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158" i="1"/>
  <c r="H126"/>
  <c r="H69"/>
  <c r="H96"/>
  <c r="H42"/>
  <c r="H20"/>
</calcChain>
</file>

<file path=xl/sharedStrings.xml><?xml version="1.0" encoding="utf-8"?>
<sst xmlns="http://schemas.openxmlformats.org/spreadsheetml/2006/main" count="392" uniqueCount="323">
  <si>
    <t>DOKÜMAN YÖNETİM SİSTEMİ EĞİTİM PLANI</t>
  </si>
  <si>
    <t>1.GRUP</t>
  </si>
  <si>
    <t xml:space="preserve">EĞİTMENLER: </t>
  </si>
  <si>
    <t>EĞİTİM TARİHLERİ</t>
  </si>
  <si>
    <t>EĞİTİM SAATLERİ</t>
  </si>
  <si>
    <t>08:00-18:00 (Toplam 18 Saat)</t>
  </si>
  <si>
    <t>EĞİTİM YERİ</t>
  </si>
  <si>
    <t>İLÇE MİLLİ EĞİTİM MÜDÜRLÜĞÜ TOPLANTI SALONU</t>
  </si>
  <si>
    <t>S.N</t>
  </si>
  <si>
    <t>K.KODU</t>
  </si>
  <si>
    <t>OKUL/KURUM ADI</t>
  </si>
  <si>
    <t>MÜDÜR</t>
  </si>
  <si>
    <t>MÜDÜR BAŞYRD.</t>
  </si>
  <si>
    <t>MÜDÜR YARD. 1</t>
  </si>
  <si>
    <t>MÜDÜR YARD. 2</t>
  </si>
  <si>
    <t>PERSONEL SAYISI</t>
  </si>
  <si>
    <t>125.Yıl Bulanık İlkokulu
125.Yıl Bulanık Ortaokulu</t>
  </si>
  <si>
    <t>Yahya DEMİR</t>
  </si>
  <si>
    <t>İnan BULAKÇI</t>
  </si>
  <si>
    <t>Betül TUNÇEL</t>
  </si>
  <si>
    <t>Ahmed-i Hani İlkokulu
Ahmed-i Hani Ortaokulu</t>
  </si>
  <si>
    <t>Vedat SÜNMEZ</t>
  </si>
  <si>
    <t>Kübra D. ÇOPUR</t>
  </si>
  <si>
    <t>Bulanık Anadolu Lisesi</t>
  </si>
  <si>
    <t>Barış GÜNGÜR</t>
  </si>
  <si>
    <t>Erdinç GÜCÜK</t>
  </si>
  <si>
    <t>Murat ÜNAL</t>
  </si>
  <si>
    <t>Cansu GÜLTEKİN</t>
  </si>
  <si>
    <t>Bulanık Mes.Tekn.And.L.</t>
  </si>
  <si>
    <t>Yelda ŞANOĞLU</t>
  </si>
  <si>
    <t>Selma KÖSEN EDİP</t>
  </si>
  <si>
    <t>Niyazi AVCI</t>
  </si>
  <si>
    <t>Halime TAYLAN</t>
  </si>
  <si>
    <t>Cumhuriyet İlkokulu
Cumhuriyet Ortaokulu</t>
  </si>
  <si>
    <t>Mehmet Nuri HAYDAROĞLU</t>
  </si>
  <si>
    <t>Şakir BOZKURT</t>
  </si>
  <si>
    <t>Yasin DAĞLIOĞLU</t>
  </si>
  <si>
    <t>Süleymanpaşa İlkokulu
Süleymanpaşa Ortaokulu</t>
  </si>
  <si>
    <t>Tekin ERDOĞAN</t>
  </si>
  <si>
    <t>Sinan BULAKÇI</t>
  </si>
  <si>
    <t xml:space="preserve">Recep İlker AKÇA </t>
  </si>
  <si>
    <t>Turnalar Anaokulu</t>
  </si>
  <si>
    <t>Hafize KAYA</t>
  </si>
  <si>
    <t>Deniz TUNÇ</t>
  </si>
  <si>
    <t>Bulanık İMKB Mes.Tekn.And.L.</t>
  </si>
  <si>
    <t>Yakup SİR</t>
  </si>
  <si>
    <t>Orhan ARSLAN</t>
  </si>
  <si>
    <t>Murat HOŞAFCI</t>
  </si>
  <si>
    <t>Cemal ÖZKAN</t>
  </si>
  <si>
    <t>Bulanık Murat Anadolu Lisesi</t>
  </si>
  <si>
    <t>Muzaffer SARI</t>
  </si>
  <si>
    <t>Hasan AYDEMİR</t>
  </si>
  <si>
    <t>İsmail ALTIN</t>
  </si>
  <si>
    <t>Arzu GÜLER</t>
  </si>
  <si>
    <t>Bulanık Said Nursi Anadolu Lisesi</t>
  </si>
  <si>
    <t>Mehmet Emin TAŞKIRAN</t>
  </si>
  <si>
    <t>Ayhan AL</t>
  </si>
  <si>
    <t>İbrahim ALIŞKAN</t>
  </si>
  <si>
    <t>Mariye AYDIN</t>
  </si>
  <si>
    <t>Atatürk İlkokulu</t>
  </si>
  <si>
    <t>Salih KORKMAZ</t>
  </si>
  <si>
    <t>Nazan DOĞAN</t>
  </si>
  <si>
    <t>2.GRUP</t>
  </si>
  <si>
    <t>Bulanık Anadolu İmam Hatip Lisesi</t>
  </si>
  <si>
    <t>Osman ÜSTÜNDAĞ</t>
  </si>
  <si>
    <t>Murat AYGÜR</t>
  </si>
  <si>
    <t>Sedat ÇELİK</t>
  </si>
  <si>
    <t>Tümay GEDİK</t>
  </si>
  <si>
    <t>Bulanık İlkokulu</t>
  </si>
  <si>
    <t>Yasin GÜL</t>
  </si>
  <si>
    <t>Bulanık İmam Hatip ortaokulu
Bulanık Kız Yatılı Bölge Ortaokulu</t>
  </si>
  <si>
    <t>Şeyma GENEL</t>
  </si>
  <si>
    <t>Erbil GÖKDAĞ</t>
  </si>
  <si>
    <t>Hamdi AKKAYA</t>
  </si>
  <si>
    <t>Meryem GÜLDÜREN</t>
  </si>
  <si>
    <t>DSİ Ortaokulu</t>
  </si>
  <si>
    <t>İshak BOSTANCİ</t>
  </si>
  <si>
    <t>Bilal GÜLÇİN</t>
  </si>
  <si>
    <t>Mahmut ACAR</t>
  </si>
  <si>
    <t>Fatih İlkokulu
Fatih Ortaokulu</t>
  </si>
  <si>
    <t>Cemal DANIŞMAN</t>
  </si>
  <si>
    <t>Sinan BALOĞLU</t>
  </si>
  <si>
    <t>Eyyüp DİDAR</t>
  </si>
  <si>
    <t>Gazi İlkokulu
Gazi Ortaokulu</t>
  </si>
  <si>
    <t>Mehmet Nuri ÇOBAN</t>
  </si>
  <si>
    <t>Abidin BOSTANCİ</t>
  </si>
  <si>
    <t>Yakup KILINÇ</t>
  </si>
  <si>
    <t>Halk Eğitim Merkezi</t>
  </si>
  <si>
    <t>Resul BULUT</t>
  </si>
  <si>
    <t>Nuri ÇEKİÇ</t>
  </si>
  <si>
    <t>M. Fatih DANIŞMAN</t>
  </si>
  <si>
    <t>Mehmet Akif Ersoy İlkokulu
Mehmet Akif Ersoy Ortaokulu</t>
  </si>
  <si>
    <t>Uğur CEBECİ</t>
  </si>
  <si>
    <t>Mehmet TATLI</t>
  </si>
  <si>
    <t>Mevlana İlkokulu</t>
  </si>
  <si>
    <t>Engin TOPÇU</t>
  </si>
  <si>
    <t>Öğretmen Evi ve Akşam Sanat Okulu</t>
  </si>
  <si>
    <t>Metin BOSTANCİ</t>
  </si>
  <si>
    <t>Kerem SARIKAYA</t>
  </si>
  <si>
    <t>Turgut Özal İlkokulu
Turgut Özal Ortaokulu</t>
  </si>
  <si>
    <t>Nevzat TURUNCU</t>
  </si>
  <si>
    <t>Ahmet KARAÇELİK</t>
  </si>
  <si>
    <t>Türk Telekom İlkokulu
Türk Telekom Ortaokulu
Türk Telekom İmam Hatip Ortaokulu</t>
  </si>
  <si>
    <t xml:space="preserve">Sinan AYDOĞDU </t>
  </si>
  <si>
    <t>Sinan MERTTİR</t>
  </si>
  <si>
    <t>Soner AYDOĞDU</t>
  </si>
  <si>
    <t>Vali Selahattin Hatipoğlu İ.H.O
Vali Selahattin Hatipoğlu Y.B.O</t>
  </si>
  <si>
    <t>Mehmet GÖK</t>
  </si>
  <si>
    <t>Ayhan DOĞAN</t>
  </si>
  <si>
    <t>Aziz GÜLER</t>
  </si>
  <si>
    <t>M.Ali KOCADURMUŞ</t>
  </si>
  <si>
    <t>3.GRUP</t>
  </si>
  <si>
    <t>08.04.2017-13.05.2017</t>
  </si>
  <si>
    <t>Mescitli İlkokulu</t>
  </si>
  <si>
    <t>Şaban ALTINSOY</t>
  </si>
  <si>
    <t>Üçtepe İlkokulu</t>
  </si>
  <si>
    <t>Seyhan KOLUKISAOĞLU</t>
  </si>
  <si>
    <t>Güllüova İlkokulu</t>
  </si>
  <si>
    <t>Zafer TATLI</t>
  </si>
  <si>
    <t>Güllüova Ortaokulu</t>
  </si>
  <si>
    <t>Ayhan TAŞKIRAN</t>
  </si>
  <si>
    <t>Gümüşpınar İlkokulu</t>
  </si>
  <si>
    <t>Seçil Özge DAĞABAK</t>
  </si>
  <si>
    <t>Elmakaya İlkokulu
Elmakaya Ortaokulu</t>
  </si>
  <si>
    <t>Adil YALÇIN</t>
  </si>
  <si>
    <t>Fuat AVCI</t>
  </si>
  <si>
    <t>Elif BALIKÇI</t>
  </si>
  <si>
    <t>Kırkgöze İlkokulu
Kırkgöze Ortaokulu</t>
  </si>
  <si>
    <t>İhsan TURAN</t>
  </si>
  <si>
    <t>Oğuzhan KALAYCI</t>
  </si>
  <si>
    <t xml:space="preserve">Hasan KARA </t>
  </si>
  <si>
    <t>Çaygeldi İlkokulu
Çaygeldi Ortaokulu</t>
  </si>
  <si>
    <t>Yusuf ATMACA</t>
  </si>
  <si>
    <t>Caner ÖZTEKKÖK</t>
  </si>
  <si>
    <t>Söğütlü İlkokulu
Söğütlü Ortaokulu</t>
  </si>
  <si>
    <t>Ali Akif YILDIRAN</t>
  </si>
  <si>
    <t>Ali AYAS</t>
  </si>
  <si>
    <t>Ericek İlkokulu</t>
  </si>
  <si>
    <t>Gülistan ÇAKIR</t>
  </si>
  <si>
    <t>Gölyanı İlkokulu
Gölyanı Ortaokulu</t>
  </si>
  <si>
    <t>İsmail YURDAKUL</t>
  </si>
  <si>
    <t>Nuri BOZKURT</t>
  </si>
  <si>
    <t>Göztepe İlkokulu</t>
  </si>
  <si>
    <t>Nurdan ÇELİK</t>
  </si>
  <si>
    <t>Örenkent İlkokulu
Örenkent Ortaokulu</t>
  </si>
  <si>
    <t>Recep KÖSE</t>
  </si>
  <si>
    <t>Gönül YAKŞİ</t>
  </si>
  <si>
    <t>Karaburun İlkokulu
Karaburun Ortaokulu</t>
  </si>
  <si>
    <t>Ercüment ZÜNGÜR</t>
  </si>
  <si>
    <t>Ali YILMAZ</t>
  </si>
  <si>
    <t>Günyurdu İlkokulu</t>
  </si>
  <si>
    <t>Elif Yaşar AYDIN</t>
  </si>
  <si>
    <t>Gölyanı Alatoprak İlkokulu</t>
  </si>
  <si>
    <t>Ferhat ARSLAN</t>
  </si>
  <si>
    <t>Günbatmaz İlkokulu
Günbatmaz Ortaokulu</t>
  </si>
  <si>
    <t>İlker ÇAKMAKCI</t>
  </si>
  <si>
    <t>İlhami ANIK</t>
  </si>
  <si>
    <t>Oğlakkaya İlkokulu
Oğlakkaya Ortaokulu</t>
  </si>
  <si>
    <t>Mustafa KOCABAŞ</t>
  </si>
  <si>
    <t>Emra KARPUZ</t>
  </si>
  <si>
    <t>4.GRUP</t>
  </si>
  <si>
    <t>09.04.2017-14.05.2017</t>
  </si>
  <si>
    <t>700.Yıl Rüstem Gedik İlkokulu
700.Yıl Rüstem Gedik Ortaokulu
700. Yıl Rüstemgedik İ.H.O</t>
  </si>
  <si>
    <t>Tekin URNEK</t>
  </si>
  <si>
    <t>Ali ARIFİNAN</t>
  </si>
  <si>
    <t>Mustafa ÖZCANLI</t>
  </si>
  <si>
    <t>Bedevi Baran İlkokulu
Bedevi Baran Ortaokulu</t>
  </si>
  <si>
    <t>Muhammet UĞURLU</t>
  </si>
  <si>
    <t>Emre DEMİREL</t>
  </si>
  <si>
    <t>Sultanlı İlkokulu</t>
  </si>
  <si>
    <t>Ayşegül BİTİRİR</t>
  </si>
  <si>
    <t>Şehittahir İlkokulu
Şehittahir Ortaokulu</t>
  </si>
  <si>
    <t>Mehmet Akif BOZKURT</t>
  </si>
  <si>
    <t>Gündüzü İlkokulu
Gündüzü Ortaokulu</t>
  </si>
  <si>
    <t>Onur DİKER</t>
  </si>
  <si>
    <t>Adıvar İlkokulu
Adıvar Ortaokulu</t>
  </si>
  <si>
    <t>Nahit KINACI</t>
  </si>
  <si>
    <t>Soner METİN</t>
  </si>
  <si>
    <t>Sarıpınar İlkokulu
Sarıpınar Ortaokulu</t>
  </si>
  <si>
    <t>Ferhat DURMUŞ</t>
  </si>
  <si>
    <t>Adem CEYLAN</t>
  </si>
  <si>
    <t>Hakan TATAR</t>
  </si>
  <si>
    <t>Sıradere İlkokulu</t>
  </si>
  <si>
    <t>Saliha KORKMAZ</t>
  </si>
  <si>
    <t>Yazbaşı İlkokulu
Yazbaşı Ortaokulu</t>
  </si>
  <si>
    <t>Emre KARAPINAR</t>
  </si>
  <si>
    <t>Yazbaşı Kılındor İlkokulu</t>
  </si>
  <si>
    <t>Emrah PINARLI</t>
  </si>
  <si>
    <t>Şatırlar İlkokulu</t>
  </si>
  <si>
    <t>Sümeyye ASLAN</t>
  </si>
  <si>
    <t>Kurganlı İlkokulu
Kurganlı Ortaokulu</t>
  </si>
  <si>
    <t>Hilal AKTAŞ</t>
  </si>
  <si>
    <t>Eskiyol İlkokulu</t>
  </si>
  <si>
    <t>Mehmet AŞAR</t>
  </si>
  <si>
    <t>Kotanlı İlkokulu</t>
  </si>
  <si>
    <t>Gökhan DURMAZ</t>
  </si>
  <si>
    <t>Kotanlı Kom İlkokulu</t>
  </si>
  <si>
    <t>Ömer ELKURUŞ</t>
  </si>
  <si>
    <t>Erentepe İlkokulu</t>
  </si>
  <si>
    <t>Hasan DEMİR</t>
  </si>
  <si>
    <t>Erentepe İmam Hatip Ortaokulu
Erentepe Yatılı Bölge Ortaokulu</t>
  </si>
  <si>
    <t>Gökhan FAZLIOĞLU</t>
  </si>
  <si>
    <t>Ali VÜR</t>
  </si>
  <si>
    <t>Ali Ercan BOZDUMAN</t>
  </si>
  <si>
    <t>Alican GİRGİN</t>
  </si>
  <si>
    <t>Erentepe Kardelen İlkokulu</t>
  </si>
  <si>
    <t>Berangül SATIOĞLU</t>
  </si>
  <si>
    <t>Ömer TAKIM</t>
  </si>
  <si>
    <t>5.GRUP</t>
  </si>
  <si>
    <t xml:space="preserve">EĞİTMEN: </t>
  </si>
  <si>
    <t>15.04.2017-20.05.2017</t>
  </si>
  <si>
    <t>Yoncalı İlkokulu</t>
  </si>
  <si>
    <t>Yücel AKÇELİK</t>
  </si>
  <si>
    <t>Haşim YAVUZ</t>
  </si>
  <si>
    <t>Yoncalı Mehmet Akif Ersoy Ortaokulu</t>
  </si>
  <si>
    <t>Neslihan OĞHAN</t>
  </si>
  <si>
    <t>Mehmet KORKMAZ</t>
  </si>
  <si>
    <t>Balotu İlkokulu
Balotu Ortaokulu</t>
  </si>
  <si>
    <t>Cüneyt ÇELİKER</t>
  </si>
  <si>
    <t>A. Hüdayi ERDURMUŞ</t>
  </si>
  <si>
    <t>Bahattin KONUKCUL</t>
  </si>
  <si>
    <t>Karaağıl İlkokulu
Karaağıl Ortaokulu
Karaağıl İmam Hatip Ortaokulu</t>
  </si>
  <si>
    <t>Mustafa UZUN</t>
  </si>
  <si>
    <t>İbrahim BAĞ</t>
  </si>
  <si>
    <t>İbrahim Yalçın Erdoğan</t>
  </si>
  <si>
    <t>Değirmensuyu İlkokulu</t>
  </si>
  <si>
    <t>Ceren ÖZER</t>
  </si>
  <si>
    <t>Demirkapı İlkokulu
Demirkapı Ortaokulu</t>
  </si>
  <si>
    <t>Recep BAŞARAN</t>
  </si>
  <si>
    <t>Ayşegül KIRNIK</t>
  </si>
  <si>
    <t>Şehitveren İlkokulu</t>
  </si>
  <si>
    <t>Esma ARSLAN </t>
  </si>
  <si>
    <t>Toklular İlkokulu</t>
  </si>
  <si>
    <t>Adem ANDIÇ</t>
  </si>
  <si>
    <t>Karacören İlkokulu</t>
  </si>
  <si>
    <t>Emine ÇETİN</t>
  </si>
  <si>
    <t>Köprüyolu İlkokulu
Köprüyolu Ortaokulu</t>
  </si>
  <si>
    <t>Nermin TOPRAKÇI</t>
  </si>
  <si>
    <t>Kadir BUDAMCI</t>
  </si>
  <si>
    <t>Meşeiçi İlkokulu</t>
  </si>
  <si>
    <t>Dilara KART</t>
  </si>
  <si>
    <t>Meşeiçi Ürünlü İlkokulu</t>
  </si>
  <si>
    <t>Volkan TOSUN</t>
  </si>
  <si>
    <t>Bostancılar İlkokulu
Bostancılar Ortaokulu</t>
  </si>
  <si>
    <t>Ömer ÇOBAN</t>
  </si>
  <si>
    <t>Akçakaynak İlkokulu</t>
  </si>
  <si>
    <t>Fırat ERENSAYIN</t>
  </si>
  <si>
    <t>Altınoluk İlkokulu</t>
  </si>
  <si>
    <t>Merve KOCATAŞ</t>
  </si>
  <si>
    <t>Saliha İlkokulu</t>
  </si>
  <si>
    <t>Mehmet DOĞRU</t>
  </si>
  <si>
    <t>Seçme İlkokulu</t>
  </si>
  <si>
    <t>Ferdi SAATCI</t>
  </si>
  <si>
    <t>Sütlüce İlkokulu</t>
  </si>
  <si>
    <t>Suat SİR</t>
  </si>
  <si>
    <t>Yeniköy İlkokulu</t>
  </si>
  <si>
    <t>Fatma AÇIKGÖZ</t>
  </si>
  <si>
    <t>Yılanlıdere İlkokulu</t>
  </si>
  <si>
    <t>Mehmet TAŞKALE</t>
  </si>
  <si>
    <t>Samanyolu İlkokulu</t>
  </si>
  <si>
    <t>Adile POLAT</t>
  </si>
  <si>
    <t>6.GRUP</t>
  </si>
  <si>
    <t>Abdalbeyazıt İlkokulu</t>
  </si>
  <si>
    <t>Mehmet AYDIN</t>
  </si>
  <si>
    <t>Akçaarmut İlkokulu</t>
  </si>
  <si>
    <t>Ferhat AYDAN</t>
  </si>
  <si>
    <t>Akçaarmut Tepecik İlkokulu</t>
  </si>
  <si>
    <t>Erkan ÖZDEMİR</t>
  </si>
  <si>
    <t>Alagez İlkokulu</t>
  </si>
  <si>
    <t>Fatih AKTAŞ</t>
  </si>
  <si>
    <t>Arakonak İlkokulu</t>
  </si>
  <si>
    <t>Yakup DEMİR</t>
  </si>
  <si>
    <t>Arı İlkokulu</t>
  </si>
  <si>
    <t>Ahmet Murat ÜNSAL</t>
  </si>
  <si>
    <t>Aşağıbüklü İlkokulu</t>
  </si>
  <si>
    <t>İzzet KIZILKAYA</t>
  </si>
  <si>
    <t>Bingüldek İlkokulu</t>
  </si>
  <si>
    <t>Mustafa TUNCER</t>
  </si>
  <si>
    <t>Cankurtaran İlkokulu</t>
  </si>
  <si>
    <t>Seda KIRILMIŞ</t>
  </si>
  <si>
    <t>Çataklı İlkokulu</t>
  </si>
  <si>
    <t>Mustafa ERCAN</t>
  </si>
  <si>
    <t>Esenlik İlkokulu
Esenlik Ortaokulu</t>
  </si>
  <si>
    <t>Berçem SUBAŞI</t>
  </si>
  <si>
    <t>Cihan ÖZGER</t>
  </si>
  <si>
    <t>Gülçimen İlkokulu</t>
  </si>
  <si>
    <t>Pakize ACAR</t>
  </si>
  <si>
    <t>Güveç İlkokulu</t>
  </si>
  <si>
    <t>Baran ÇELİK</t>
  </si>
  <si>
    <t>Hoşgeldi İlkokulu</t>
  </si>
  <si>
    <t>Tufan PEKTAŞ</t>
  </si>
  <si>
    <t>İki Pınar İlkokulu</t>
  </si>
  <si>
    <t>Ali OKUR</t>
  </si>
  <si>
    <t>Molladavut İlkokulu</t>
  </si>
  <si>
    <t>Müslüm EKMEZ</t>
  </si>
  <si>
    <t>Mollakent İlkokulu
Mollakent Ortaokulu</t>
  </si>
  <si>
    <t>Melek AKTAŞ</t>
  </si>
  <si>
    <t xml:space="preserve">Uğur FİLİZKIRAN </t>
  </si>
  <si>
    <t>Olurdere İlkokulu</t>
  </si>
  <si>
    <t>Burçin BAYRAM</t>
  </si>
  <si>
    <t>Olurdere Yeni Yerleşim İlkokulu</t>
  </si>
  <si>
    <t>Naciye ARICI</t>
  </si>
  <si>
    <t>Yusuf ARICI</t>
  </si>
  <si>
    <t>Uzgörür İlkokulu
Uzgörür Ortaokulu</t>
  </si>
  <si>
    <t>Uğur DAĞ</t>
  </si>
  <si>
    <t>Latif GÜNDOĞDU</t>
  </si>
  <si>
    <t>Yemişen İlkokulu
Yemişen Ortaokulu</t>
  </si>
  <si>
    <t>Murat ATAŞ</t>
  </si>
  <si>
    <t>Senem ÖZCAN</t>
  </si>
  <si>
    <t>Yokuşbaşı İlkokulu
Yokuşbaşı Ortaokulu</t>
  </si>
  <si>
    <t>Bilal YILMAZ</t>
  </si>
  <si>
    <t>Rüya BİNBAŞIGİL</t>
  </si>
  <si>
    <t>Yukarıbüklü İlkokulu</t>
  </si>
  <si>
    <t>Önder ÖZDEMİR</t>
  </si>
  <si>
    <t>22.04.2017-21.05.2017</t>
  </si>
  <si>
    <t>GAMZE AKIN, UFUK AKIN</t>
  </si>
  <si>
    <t>ZEYNEP AŞKIN, TOLGAY ATABEY</t>
  </si>
  <si>
    <t>ORHAN ALTIN, İSA CIVAK</t>
  </si>
  <si>
    <t>SERKAN ANSAY, BÜŞRA ZEYBEK</t>
  </si>
  <si>
    <t>SEDA GENÇ, AKIN AYCI</t>
  </si>
  <si>
    <t>Behçet Hakkı DİNÇER, Okan ÇELEBİ</t>
  </si>
  <si>
    <t>02.04.2017-06.05.2017</t>
  </si>
  <si>
    <t>01.04.2017-07.05.2017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</si>
</sst>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>
      <selection activeCell="M9" sqref="M9"/>
    </sheetView>
  </sheetViews>
  <sheetFormatPr defaultColWidth="5.42578125" defaultRowHeight="11.25"/>
  <cols>
    <col min="1" max="1" width="3.5703125" style="1" customWidth="1"/>
    <col min="2" max="2" width="7.42578125" style="1" bestFit="1" customWidth="1"/>
    <col min="3" max="3" width="29.7109375" style="1" bestFit="1" customWidth="1"/>
    <col min="4" max="4" width="21.7109375" style="1" bestFit="1" customWidth="1"/>
    <col min="5" max="5" width="14.7109375" style="1" bestFit="1" customWidth="1"/>
    <col min="6" max="6" width="20" style="1" bestFit="1" customWidth="1"/>
    <col min="7" max="7" width="16.85546875" style="1" bestFit="1" customWidth="1"/>
    <col min="8" max="8" width="15.42578125" style="26" bestFit="1" customWidth="1"/>
    <col min="9" max="16384" width="5.42578125" style="1"/>
  </cols>
  <sheetData>
    <row r="1" spans="1:8" ht="45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0.25">
      <c r="A2" s="65" t="s">
        <v>1</v>
      </c>
      <c r="B2" s="65"/>
      <c r="C2" s="65"/>
      <c r="D2" s="65"/>
      <c r="E2" s="65"/>
      <c r="F2" s="65"/>
      <c r="G2" s="65"/>
      <c r="H2" s="65"/>
    </row>
    <row r="3" spans="1:8">
      <c r="A3" s="66" t="s">
        <v>2</v>
      </c>
      <c r="B3" s="66"/>
      <c r="C3" s="66"/>
      <c r="D3" s="66" t="s">
        <v>317</v>
      </c>
      <c r="E3" s="66"/>
      <c r="F3" s="66"/>
      <c r="G3" s="66"/>
      <c r="H3" s="66"/>
    </row>
    <row r="4" spans="1:8">
      <c r="A4" s="66" t="s">
        <v>3</v>
      </c>
      <c r="B4" s="66"/>
      <c r="C4" s="66"/>
      <c r="D4" s="67" t="s">
        <v>322</v>
      </c>
      <c r="E4" s="67"/>
      <c r="F4" s="67"/>
      <c r="G4" s="67"/>
      <c r="H4" s="67"/>
    </row>
    <row r="5" spans="1:8">
      <c r="A5" s="66" t="s">
        <v>4</v>
      </c>
      <c r="B5" s="66"/>
      <c r="C5" s="66"/>
      <c r="D5" s="67" t="s">
        <v>5</v>
      </c>
      <c r="E5" s="67"/>
      <c r="F5" s="67"/>
      <c r="G5" s="67"/>
      <c r="H5" s="67"/>
    </row>
    <row r="6" spans="1:8">
      <c r="A6" s="66" t="s">
        <v>6</v>
      </c>
      <c r="B6" s="66"/>
      <c r="C6" s="66"/>
      <c r="D6" s="67" t="s">
        <v>7</v>
      </c>
      <c r="E6" s="67"/>
      <c r="F6" s="67"/>
      <c r="G6" s="67"/>
      <c r="H6" s="67"/>
    </row>
    <row r="7" spans="1:8">
      <c r="A7" s="2"/>
      <c r="B7" s="2"/>
      <c r="C7" s="2"/>
      <c r="D7" s="3"/>
      <c r="E7" s="4"/>
      <c r="F7" s="4"/>
      <c r="G7" s="4"/>
      <c r="H7" s="5"/>
    </row>
    <row r="8" spans="1:8">
      <c r="A8" s="6" t="s">
        <v>8</v>
      </c>
      <c r="B8" s="7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6" t="s">
        <v>15</v>
      </c>
    </row>
    <row r="9" spans="1:8" ht="22.5">
      <c r="A9" s="10">
        <v>1</v>
      </c>
      <c r="B9" s="11"/>
      <c r="C9" s="12" t="s">
        <v>16</v>
      </c>
      <c r="D9" s="13" t="s">
        <v>17</v>
      </c>
      <c r="E9" s="13"/>
      <c r="F9" s="13" t="s">
        <v>18</v>
      </c>
      <c r="G9" s="13" t="s">
        <v>19</v>
      </c>
      <c r="H9" s="14">
        <v>3</v>
      </c>
    </row>
    <row r="10" spans="1:8" ht="22.5">
      <c r="A10" s="10">
        <v>2</v>
      </c>
      <c r="B10" s="11"/>
      <c r="C10" s="12" t="s">
        <v>20</v>
      </c>
      <c r="D10" s="13" t="s">
        <v>21</v>
      </c>
      <c r="E10" s="13"/>
      <c r="F10" s="13" t="s">
        <v>22</v>
      </c>
      <c r="G10" s="13"/>
      <c r="H10" s="14">
        <v>2</v>
      </c>
    </row>
    <row r="11" spans="1:8">
      <c r="A11" s="10">
        <v>3</v>
      </c>
      <c r="B11" s="11"/>
      <c r="C11" s="12" t="s">
        <v>23</v>
      </c>
      <c r="D11" s="15" t="s">
        <v>24</v>
      </c>
      <c r="E11" s="15" t="s">
        <v>25</v>
      </c>
      <c r="F11" s="15" t="s">
        <v>26</v>
      </c>
      <c r="G11" s="15" t="s">
        <v>27</v>
      </c>
      <c r="H11" s="14">
        <v>4</v>
      </c>
    </row>
    <row r="12" spans="1:8">
      <c r="A12" s="10">
        <v>4</v>
      </c>
      <c r="B12" s="11"/>
      <c r="C12" s="12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4">
        <v>4</v>
      </c>
    </row>
    <row r="13" spans="1:8" ht="22.5">
      <c r="A13" s="10">
        <v>5</v>
      </c>
      <c r="B13" s="11"/>
      <c r="C13" s="12" t="s">
        <v>33</v>
      </c>
      <c r="D13" s="15" t="s">
        <v>34</v>
      </c>
      <c r="E13" s="13"/>
      <c r="F13" s="13" t="s">
        <v>35</v>
      </c>
      <c r="G13" s="13" t="s">
        <v>36</v>
      </c>
      <c r="H13" s="14">
        <v>3</v>
      </c>
    </row>
    <row r="14" spans="1:8" ht="22.5">
      <c r="A14" s="10">
        <v>6</v>
      </c>
      <c r="B14" s="11"/>
      <c r="C14" s="12" t="s">
        <v>37</v>
      </c>
      <c r="D14" s="15" t="s">
        <v>38</v>
      </c>
      <c r="E14" s="13"/>
      <c r="F14" s="13" t="s">
        <v>39</v>
      </c>
      <c r="G14" s="13" t="s">
        <v>40</v>
      </c>
      <c r="H14" s="14">
        <v>3</v>
      </c>
    </row>
    <row r="15" spans="1:8">
      <c r="A15" s="10">
        <v>7</v>
      </c>
      <c r="B15" s="11"/>
      <c r="C15" s="12" t="s">
        <v>41</v>
      </c>
      <c r="D15" s="13" t="s">
        <v>42</v>
      </c>
      <c r="E15" s="13"/>
      <c r="F15" s="13" t="s">
        <v>43</v>
      </c>
      <c r="G15" s="13"/>
      <c r="H15" s="14">
        <v>2</v>
      </c>
    </row>
    <row r="16" spans="1:8">
      <c r="A16" s="10">
        <v>8</v>
      </c>
      <c r="B16" s="11"/>
      <c r="C16" s="12" t="s">
        <v>44</v>
      </c>
      <c r="D16" s="15" t="s">
        <v>45</v>
      </c>
      <c r="E16" s="15" t="s">
        <v>46</v>
      </c>
      <c r="F16" s="15" t="s">
        <v>47</v>
      </c>
      <c r="G16" s="15" t="s">
        <v>48</v>
      </c>
      <c r="H16" s="14">
        <v>4</v>
      </c>
    </row>
    <row r="17" spans="1:8">
      <c r="A17" s="10">
        <v>9</v>
      </c>
      <c r="B17" s="11"/>
      <c r="C17" s="12" t="s">
        <v>49</v>
      </c>
      <c r="D17" s="15" t="s">
        <v>50</v>
      </c>
      <c r="E17" s="15" t="s">
        <v>51</v>
      </c>
      <c r="F17" s="15" t="s">
        <v>52</v>
      </c>
      <c r="G17" s="15" t="s">
        <v>53</v>
      </c>
      <c r="H17" s="14">
        <v>4</v>
      </c>
    </row>
    <row r="18" spans="1:8">
      <c r="A18" s="10">
        <v>10</v>
      </c>
      <c r="B18" s="11"/>
      <c r="C18" s="12" t="s">
        <v>54</v>
      </c>
      <c r="D18" s="15" t="s">
        <v>55</v>
      </c>
      <c r="E18" s="15" t="s">
        <v>56</v>
      </c>
      <c r="F18" s="15" t="s">
        <v>57</v>
      </c>
      <c r="G18" s="13" t="s">
        <v>58</v>
      </c>
      <c r="H18" s="14">
        <v>4</v>
      </c>
    </row>
    <row r="19" spans="1:8">
      <c r="A19" s="10">
        <v>11</v>
      </c>
      <c r="B19" s="11"/>
      <c r="C19" s="12" t="s">
        <v>59</v>
      </c>
      <c r="D19" s="13" t="s">
        <v>60</v>
      </c>
      <c r="E19" s="13"/>
      <c r="F19" s="13" t="s">
        <v>61</v>
      </c>
      <c r="G19" s="13"/>
      <c r="H19" s="14">
        <v>2</v>
      </c>
    </row>
    <row r="20" spans="1:8">
      <c r="A20" s="16"/>
      <c r="B20" s="16"/>
      <c r="C20" s="16"/>
      <c r="D20" s="16"/>
      <c r="E20" s="16"/>
      <c r="F20" s="16"/>
      <c r="G20" s="16"/>
      <c r="H20" s="17">
        <f>SUM(H9:H19)</f>
        <v>35</v>
      </c>
    </row>
    <row r="21" spans="1:8">
      <c r="A21" s="16"/>
      <c r="B21" s="16"/>
      <c r="C21" s="16"/>
      <c r="D21" s="16"/>
      <c r="E21" s="16"/>
      <c r="F21" s="16"/>
      <c r="G21" s="16"/>
      <c r="H21" s="18"/>
    </row>
    <row r="22" spans="1:8" s="19" customFormat="1" ht="20.25">
      <c r="A22" s="65" t="s">
        <v>62</v>
      </c>
      <c r="B22" s="65"/>
      <c r="C22" s="65"/>
      <c r="D22" s="65"/>
      <c r="E22" s="65"/>
      <c r="F22" s="65"/>
      <c r="G22" s="65"/>
      <c r="H22" s="65"/>
    </row>
    <row r="23" spans="1:8">
      <c r="A23" s="66" t="s">
        <v>2</v>
      </c>
      <c r="B23" s="66"/>
      <c r="C23" s="66"/>
      <c r="D23" s="66" t="s">
        <v>316</v>
      </c>
      <c r="E23" s="66"/>
      <c r="F23" s="66"/>
      <c r="G23" s="66"/>
      <c r="H23" s="66"/>
    </row>
    <row r="24" spans="1:8">
      <c r="A24" s="66" t="s">
        <v>3</v>
      </c>
      <c r="B24" s="66"/>
      <c r="C24" s="66"/>
      <c r="D24" s="67" t="s">
        <v>321</v>
      </c>
      <c r="E24" s="67"/>
      <c r="F24" s="67"/>
      <c r="G24" s="67"/>
      <c r="H24" s="67"/>
    </row>
    <row r="25" spans="1:8">
      <c r="A25" s="66" t="s">
        <v>4</v>
      </c>
      <c r="B25" s="66"/>
      <c r="C25" s="66"/>
      <c r="D25" s="67" t="s">
        <v>5</v>
      </c>
      <c r="E25" s="67"/>
      <c r="F25" s="67"/>
      <c r="G25" s="67"/>
      <c r="H25" s="67"/>
    </row>
    <row r="26" spans="1:8">
      <c r="A26" s="66" t="s">
        <v>6</v>
      </c>
      <c r="B26" s="66"/>
      <c r="C26" s="66"/>
      <c r="D26" s="67" t="s">
        <v>7</v>
      </c>
      <c r="E26" s="67"/>
      <c r="F26" s="67"/>
      <c r="G26" s="67"/>
      <c r="H26" s="67"/>
    </row>
    <row r="27" spans="1:8">
      <c r="A27" s="2"/>
      <c r="B27" s="2"/>
      <c r="C27" s="2"/>
      <c r="D27" s="3"/>
      <c r="E27" s="4"/>
      <c r="F27" s="4"/>
      <c r="G27" s="4"/>
      <c r="H27" s="5"/>
    </row>
    <row r="28" spans="1:8">
      <c r="A28" s="20" t="s">
        <v>8</v>
      </c>
      <c r="B28" s="21" t="s">
        <v>9</v>
      </c>
      <c r="C28" s="22" t="s">
        <v>10</v>
      </c>
      <c r="D28" s="23" t="s">
        <v>11</v>
      </c>
      <c r="E28" s="23" t="s">
        <v>12</v>
      </c>
      <c r="F28" s="23" t="s">
        <v>13</v>
      </c>
      <c r="G28" s="23" t="s">
        <v>14</v>
      </c>
      <c r="H28" s="20" t="s">
        <v>15</v>
      </c>
    </row>
    <row r="29" spans="1:8">
      <c r="A29" s="10">
        <v>1</v>
      </c>
      <c r="B29" s="11"/>
      <c r="C29" s="12" t="s">
        <v>63</v>
      </c>
      <c r="D29" s="15" t="s">
        <v>64</v>
      </c>
      <c r="E29" s="15" t="s">
        <v>65</v>
      </c>
      <c r="F29" s="15" t="s">
        <v>66</v>
      </c>
      <c r="G29" s="15" t="s">
        <v>67</v>
      </c>
      <c r="H29" s="14">
        <v>4</v>
      </c>
    </row>
    <row r="30" spans="1:8">
      <c r="A30" s="10">
        <v>2</v>
      </c>
      <c r="B30" s="11"/>
      <c r="C30" s="12" t="s">
        <v>68</v>
      </c>
      <c r="D30" s="15" t="s">
        <v>69</v>
      </c>
      <c r="E30" s="15"/>
      <c r="F30" s="15"/>
      <c r="G30" s="15"/>
      <c r="H30" s="14">
        <v>1</v>
      </c>
    </row>
    <row r="31" spans="1:8" ht="22.5">
      <c r="A31" s="10">
        <v>3</v>
      </c>
      <c r="B31" s="11"/>
      <c r="C31" s="12" t="s">
        <v>70</v>
      </c>
      <c r="D31" s="15" t="s">
        <v>71</v>
      </c>
      <c r="E31" s="15" t="s">
        <v>72</v>
      </c>
      <c r="F31" s="15" t="s">
        <v>73</v>
      </c>
      <c r="G31" s="15" t="s">
        <v>74</v>
      </c>
      <c r="H31" s="14">
        <v>4</v>
      </c>
    </row>
    <row r="32" spans="1:8">
      <c r="A32" s="10">
        <v>4</v>
      </c>
      <c r="B32" s="11"/>
      <c r="C32" s="12" t="s">
        <v>75</v>
      </c>
      <c r="D32" s="13" t="s">
        <v>76</v>
      </c>
      <c r="E32" s="13"/>
      <c r="F32" s="13" t="s">
        <v>77</v>
      </c>
      <c r="G32" s="13" t="s">
        <v>78</v>
      </c>
      <c r="H32" s="14">
        <v>3</v>
      </c>
    </row>
    <row r="33" spans="1:8" ht="22.5">
      <c r="A33" s="10">
        <v>5</v>
      </c>
      <c r="B33" s="11"/>
      <c r="C33" s="12" t="s">
        <v>79</v>
      </c>
      <c r="D33" s="15" t="s">
        <v>80</v>
      </c>
      <c r="E33" s="13"/>
      <c r="F33" s="13" t="s">
        <v>81</v>
      </c>
      <c r="G33" s="13" t="s">
        <v>82</v>
      </c>
      <c r="H33" s="14">
        <v>3</v>
      </c>
    </row>
    <row r="34" spans="1:8" ht="22.5">
      <c r="A34" s="10">
        <v>6</v>
      </c>
      <c r="B34" s="11"/>
      <c r="C34" s="12" t="s">
        <v>83</v>
      </c>
      <c r="D34" s="13" t="s">
        <v>84</v>
      </c>
      <c r="E34" s="13"/>
      <c r="F34" s="15" t="s">
        <v>85</v>
      </c>
      <c r="G34" s="13" t="s">
        <v>86</v>
      </c>
      <c r="H34" s="14">
        <v>3</v>
      </c>
    </row>
    <row r="35" spans="1:8">
      <c r="A35" s="10">
        <v>7</v>
      </c>
      <c r="B35" s="11"/>
      <c r="C35" s="12" t="s">
        <v>87</v>
      </c>
      <c r="D35" s="13" t="s">
        <v>88</v>
      </c>
      <c r="E35" s="13"/>
      <c r="F35" s="13" t="s">
        <v>89</v>
      </c>
      <c r="G35" s="13" t="s">
        <v>90</v>
      </c>
      <c r="H35" s="14">
        <v>3</v>
      </c>
    </row>
    <row r="36" spans="1:8" ht="22.5">
      <c r="A36" s="10">
        <v>8</v>
      </c>
      <c r="B36" s="11"/>
      <c r="C36" s="12" t="s">
        <v>91</v>
      </c>
      <c r="D36" s="15" t="s">
        <v>92</v>
      </c>
      <c r="E36" s="13"/>
      <c r="F36" s="13" t="s">
        <v>93</v>
      </c>
      <c r="G36" s="13"/>
      <c r="H36" s="14">
        <v>2</v>
      </c>
    </row>
    <row r="37" spans="1:8">
      <c r="A37" s="10">
        <v>9</v>
      </c>
      <c r="B37" s="11"/>
      <c r="C37" s="12" t="s">
        <v>94</v>
      </c>
      <c r="D37" s="13" t="s">
        <v>95</v>
      </c>
      <c r="E37" s="13"/>
      <c r="F37" s="13"/>
      <c r="G37" s="13"/>
      <c r="H37" s="14">
        <v>1</v>
      </c>
    </row>
    <row r="38" spans="1:8">
      <c r="A38" s="10">
        <v>10</v>
      </c>
      <c r="B38" s="11"/>
      <c r="C38" s="12" t="s">
        <v>96</v>
      </c>
      <c r="D38" s="15" t="s">
        <v>97</v>
      </c>
      <c r="E38" s="13"/>
      <c r="F38" s="13" t="s">
        <v>98</v>
      </c>
      <c r="G38" s="13"/>
      <c r="H38" s="14">
        <v>2</v>
      </c>
    </row>
    <row r="39" spans="1:8" ht="22.5">
      <c r="A39" s="10">
        <v>11</v>
      </c>
      <c r="B39" s="11"/>
      <c r="C39" s="12" t="s">
        <v>99</v>
      </c>
      <c r="D39" s="13" t="s">
        <v>100</v>
      </c>
      <c r="E39" s="13"/>
      <c r="F39" s="13" t="s">
        <v>101</v>
      </c>
      <c r="G39" s="13"/>
      <c r="H39" s="14">
        <v>2</v>
      </c>
    </row>
    <row r="40" spans="1:8" ht="33.75">
      <c r="A40" s="10">
        <v>12</v>
      </c>
      <c r="B40" s="11"/>
      <c r="C40" s="12" t="s">
        <v>102</v>
      </c>
      <c r="D40" s="15" t="s">
        <v>103</v>
      </c>
      <c r="E40" s="13"/>
      <c r="F40" s="13" t="s">
        <v>104</v>
      </c>
      <c r="G40" s="13" t="s">
        <v>105</v>
      </c>
      <c r="H40" s="14">
        <v>3</v>
      </c>
    </row>
    <row r="41" spans="1:8" ht="22.5">
      <c r="A41" s="10">
        <v>13</v>
      </c>
      <c r="B41" s="11"/>
      <c r="C41" s="12" t="s">
        <v>106</v>
      </c>
      <c r="D41" s="15" t="s">
        <v>107</v>
      </c>
      <c r="E41" s="13" t="s">
        <v>108</v>
      </c>
      <c r="F41" s="13" t="s">
        <v>109</v>
      </c>
      <c r="G41" s="13" t="s">
        <v>110</v>
      </c>
      <c r="H41" s="14">
        <v>4</v>
      </c>
    </row>
    <row r="42" spans="1:8">
      <c r="H42" s="24">
        <f>SUM(H29:H41)</f>
        <v>35</v>
      </c>
    </row>
    <row r="43" spans="1:8">
      <c r="H43" s="25"/>
    </row>
    <row r="44" spans="1:8" s="19" customFormat="1" ht="20.25">
      <c r="A44" s="65" t="s">
        <v>111</v>
      </c>
      <c r="B44" s="65"/>
      <c r="C44" s="65"/>
      <c r="D44" s="65"/>
      <c r="E44" s="65"/>
      <c r="F44" s="65"/>
      <c r="G44" s="65"/>
      <c r="H44" s="65"/>
    </row>
    <row r="45" spans="1:8">
      <c r="A45" s="66" t="s">
        <v>2</v>
      </c>
      <c r="B45" s="66"/>
      <c r="C45" s="66"/>
      <c r="D45" s="66" t="s">
        <v>319</v>
      </c>
      <c r="E45" s="66"/>
      <c r="F45" s="66"/>
      <c r="G45" s="66"/>
      <c r="H45" s="66"/>
    </row>
    <row r="46" spans="1:8">
      <c r="A46" s="66" t="s">
        <v>3</v>
      </c>
      <c r="B46" s="66"/>
      <c r="C46" s="66"/>
      <c r="D46" s="67" t="s">
        <v>112</v>
      </c>
      <c r="E46" s="67"/>
      <c r="F46" s="67"/>
      <c r="G46" s="67"/>
      <c r="H46" s="67"/>
    </row>
    <row r="47" spans="1:8">
      <c r="A47" s="66" t="s">
        <v>4</v>
      </c>
      <c r="B47" s="66"/>
      <c r="C47" s="66"/>
      <c r="D47" s="67" t="s">
        <v>5</v>
      </c>
      <c r="E47" s="67"/>
      <c r="F47" s="67"/>
      <c r="G47" s="67"/>
      <c r="H47" s="67"/>
    </row>
    <row r="48" spans="1:8">
      <c r="A48" s="66" t="s">
        <v>6</v>
      </c>
      <c r="B48" s="66"/>
      <c r="C48" s="66"/>
      <c r="D48" s="67" t="s">
        <v>7</v>
      </c>
      <c r="E48" s="67"/>
      <c r="F48" s="67"/>
      <c r="G48" s="67"/>
      <c r="H48" s="67"/>
    </row>
    <row r="49" spans="1:8">
      <c r="A49" s="2"/>
      <c r="B49" s="2"/>
      <c r="C49" s="2"/>
      <c r="D49" s="3"/>
      <c r="E49" s="4"/>
      <c r="F49" s="4"/>
      <c r="G49" s="4"/>
      <c r="H49" s="4"/>
    </row>
    <row r="50" spans="1:8">
      <c r="A50" s="20" t="s">
        <v>8</v>
      </c>
      <c r="B50" s="21" t="s">
        <v>9</v>
      </c>
      <c r="C50" s="22" t="s">
        <v>10</v>
      </c>
      <c r="D50" s="23" t="s">
        <v>11</v>
      </c>
      <c r="E50" s="23" t="s">
        <v>12</v>
      </c>
      <c r="F50" s="23" t="s">
        <v>13</v>
      </c>
      <c r="G50" s="23" t="s">
        <v>14</v>
      </c>
      <c r="H50" s="20" t="s">
        <v>15</v>
      </c>
    </row>
    <row r="51" spans="1:8" ht="33.75">
      <c r="A51" s="10">
        <v>1</v>
      </c>
      <c r="B51" s="50"/>
      <c r="C51" s="33" t="s">
        <v>162</v>
      </c>
      <c r="D51" s="13" t="s">
        <v>163</v>
      </c>
      <c r="E51" s="13"/>
      <c r="F51" s="13" t="s">
        <v>164</v>
      </c>
      <c r="G51" s="13" t="s">
        <v>165</v>
      </c>
      <c r="H51" s="14">
        <v>3</v>
      </c>
    </row>
    <row r="52" spans="1:8" ht="22.5">
      <c r="A52" s="10">
        <v>2</v>
      </c>
      <c r="B52" s="32"/>
      <c r="C52" s="33" t="s">
        <v>166</v>
      </c>
      <c r="D52" s="15" t="s">
        <v>167</v>
      </c>
      <c r="E52" s="15"/>
      <c r="F52" s="15" t="s">
        <v>168</v>
      </c>
      <c r="G52" s="15"/>
      <c r="H52" s="14">
        <v>2</v>
      </c>
    </row>
    <row r="53" spans="1:8">
      <c r="A53" s="10">
        <v>3</v>
      </c>
      <c r="B53" s="32"/>
      <c r="C53" s="33" t="s">
        <v>169</v>
      </c>
      <c r="D53" s="13" t="s">
        <v>170</v>
      </c>
      <c r="E53" s="13"/>
      <c r="F53" s="13"/>
      <c r="G53" s="13"/>
      <c r="H53" s="14">
        <v>1</v>
      </c>
    </row>
    <row r="54" spans="1:8" ht="22.5">
      <c r="A54" s="10">
        <v>4</v>
      </c>
      <c r="B54" s="32"/>
      <c r="C54" s="33" t="s">
        <v>171</v>
      </c>
      <c r="D54" s="15" t="s">
        <v>172</v>
      </c>
      <c r="E54" s="13"/>
      <c r="F54" s="13"/>
      <c r="G54" s="13"/>
      <c r="H54" s="14">
        <v>1</v>
      </c>
    </row>
    <row r="55" spans="1:8" ht="22.5">
      <c r="A55" s="10">
        <v>5</v>
      </c>
      <c r="B55" s="32"/>
      <c r="C55" s="33" t="s">
        <v>173</v>
      </c>
      <c r="D55" s="13" t="s">
        <v>174</v>
      </c>
      <c r="E55" s="13"/>
      <c r="F55" s="13"/>
      <c r="G55" s="13"/>
      <c r="H55" s="14">
        <v>1</v>
      </c>
    </row>
    <row r="56" spans="1:8" ht="22.5">
      <c r="A56" s="10">
        <v>6</v>
      </c>
      <c r="B56" s="32"/>
      <c r="C56" s="33" t="s">
        <v>175</v>
      </c>
      <c r="D56" s="13" t="s">
        <v>176</v>
      </c>
      <c r="E56" s="13"/>
      <c r="F56" s="13" t="s">
        <v>177</v>
      </c>
      <c r="G56" s="13"/>
      <c r="H56" s="14">
        <v>2</v>
      </c>
    </row>
    <row r="57" spans="1:8" ht="22.5">
      <c r="A57" s="10">
        <v>7</v>
      </c>
      <c r="B57" s="32"/>
      <c r="C57" s="33" t="s">
        <v>178</v>
      </c>
      <c r="D57" s="13" t="s">
        <v>179</v>
      </c>
      <c r="E57" s="13"/>
      <c r="F57" s="13" t="s">
        <v>180</v>
      </c>
      <c r="G57" s="13" t="s">
        <v>181</v>
      </c>
      <c r="H57" s="14">
        <v>3</v>
      </c>
    </row>
    <row r="58" spans="1:8">
      <c r="A58" s="10">
        <v>8</v>
      </c>
      <c r="B58" s="32"/>
      <c r="C58" s="33" t="s">
        <v>182</v>
      </c>
      <c r="D58" s="15" t="s">
        <v>183</v>
      </c>
      <c r="E58" s="13"/>
      <c r="F58" s="13"/>
      <c r="G58" s="13"/>
      <c r="H58" s="14">
        <v>1</v>
      </c>
    </row>
    <row r="59" spans="1:8" ht="22.5">
      <c r="A59" s="10">
        <v>9</v>
      </c>
      <c r="B59" s="32"/>
      <c r="C59" s="33" t="s">
        <v>184</v>
      </c>
      <c r="D59" s="15" t="s">
        <v>185</v>
      </c>
      <c r="E59" s="13"/>
      <c r="F59" s="13"/>
      <c r="G59" s="13"/>
      <c r="H59" s="14">
        <v>1</v>
      </c>
    </row>
    <row r="60" spans="1:8">
      <c r="A60" s="10">
        <v>10</v>
      </c>
      <c r="B60" s="32"/>
      <c r="C60" s="33" t="s">
        <v>186</v>
      </c>
      <c r="D60" s="15" t="s">
        <v>187</v>
      </c>
      <c r="E60" s="13"/>
      <c r="F60" s="13"/>
      <c r="G60" s="13"/>
      <c r="H60" s="14">
        <v>1</v>
      </c>
    </row>
    <row r="61" spans="1:8">
      <c r="A61" s="10">
        <v>11</v>
      </c>
      <c r="B61" s="32"/>
      <c r="C61" s="33" t="s">
        <v>188</v>
      </c>
      <c r="D61" s="15" t="s">
        <v>189</v>
      </c>
      <c r="E61" s="13"/>
      <c r="F61" s="13"/>
      <c r="G61" s="13"/>
      <c r="H61" s="14">
        <v>1</v>
      </c>
    </row>
    <row r="62" spans="1:8" ht="22.5">
      <c r="A62" s="10">
        <v>12</v>
      </c>
      <c r="B62" s="32"/>
      <c r="C62" s="33" t="s">
        <v>190</v>
      </c>
      <c r="D62" s="13" t="s">
        <v>191</v>
      </c>
      <c r="E62" s="13"/>
      <c r="F62" s="13"/>
      <c r="G62" s="13"/>
      <c r="H62" s="14">
        <v>1</v>
      </c>
    </row>
    <row r="63" spans="1:8">
      <c r="A63" s="10">
        <v>13</v>
      </c>
      <c r="B63" s="51"/>
      <c r="C63" s="52" t="s">
        <v>192</v>
      </c>
      <c r="D63" s="43" t="s">
        <v>193</v>
      </c>
      <c r="E63" s="44"/>
      <c r="F63" s="44"/>
      <c r="G63" s="44"/>
      <c r="H63" s="45">
        <v>1</v>
      </c>
    </row>
    <row r="64" spans="1:8">
      <c r="A64" s="10">
        <v>14</v>
      </c>
      <c r="B64" s="32"/>
      <c r="C64" s="33" t="s">
        <v>194</v>
      </c>
      <c r="D64" s="13" t="s">
        <v>195</v>
      </c>
      <c r="E64" s="13"/>
      <c r="F64" s="13"/>
      <c r="G64" s="13"/>
      <c r="H64" s="14">
        <v>1</v>
      </c>
    </row>
    <row r="65" spans="1:8">
      <c r="A65" s="10">
        <v>15</v>
      </c>
      <c r="B65" s="32"/>
      <c r="C65" s="33" t="s">
        <v>196</v>
      </c>
      <c r="D65" s="15" t="s">
        <v>197</v>
      </c>
      <c r="E65" s="13"/>
      <c r="F65" s="13"/>
      <c r="G65" s="13"/>
      <c r="H65" s="14">
        <v>1</v>
      </c>
    </row>
    <row r="66" spans="1:8">
      <c r="A66" s="10">
        <v>16</v>
      </c>
      <c r="B66" s="32"/>
      <c r="C66" s="33" t="s">
        <v>198</v>
      </c>
      <c r="D66" s="15" t="s">
        <v>199</v>
      </c>
      <c r="E66" s="13"/>
      <c r="F66" s="13"/>
      <c r="G66" s="13"/>
      <c r="H66" s="14">
        <v>1</v>
      </c>
    </row>
    <row r="67" spans="1:8" ht="22.5">
      <c r="A67" s="10">
        <v>17</v>
      </c>
      <c r="B67" s="32"/>
      <c r="C67" s="33" t="s">
        <v>200</v>
      </c>
      <c r="D67" s="13" t="s">
        <v>201</v>
      </c>
      <c r="E67" s="15" t="s">
        <v>202</v>
      </c>
      <c r="F67" s="13" t="s">
        <v>203</v>
      </c>
      <c r="G67" s="13" t="s">
        <v>204</v>
      </c>
      <c r="H67" s="14">
        <v>4</v>
      </c>
    </row>
    <row r="68" spans="1:8">
      <c r="A68" s="10">
        <v>18</v>
      </c>
      <c r="B68" s="32"/>
      <c r="C68" s="33" t="s">
        <v>205</v>
      </c>
      <c r="D68" s="15" t="s">
        <v>206</v>
      </c>
      <c r="E68" s="13"/>
      <c r="F68" s="13" t="s">
        <v>207</v>
      </c>
      <c r="G68" s="13"/>
      <c r="H68" s="14">
        <v>2</v>
      </c>
    </row>
    <row r="69" spans="1:8">
      <c r="H69" s="24">
        <f>SUM(H51:H68)</f>
        <v>28</v>
      </c>
    </row>
    <row r="70" spans="1:8">
      <c r="H70" s="25"/>
    </row>
    <row r="71" spans="1:8" s="19" customFormat="1" ht="20.25">
      <c r="A71" s="65" t="s">
        <v>160</v>
      </c>
      <c r="B71" s="65"/>
      <c r="C71" s="65"/>
      <c r="D71" s="65"/>
      <c r="E71" s="65"/>
      <c r="F71" s="65"/>
      <c r="G71" s="65"/>
      <c r="H71" s="65"/>
    </row>
    <row r="72" spans="1:8">
      <c r="A72" s="66" t="s">
        <v>2</v>
      </c>
      <c r="B72" s="66"/>
      <c r="C72" s="66"/>
      <c r="D72" s="66" t="s">
        <v>315</v>
      </c>
      <c r="E72" s="66"/>
      <c r="F72" s="66"/>
      <c r="G72" s="66"/>
      <c r="H72" s="66"/>
    </row>
    <row r="73" spans="1:8">
      <c r="A73" s="66" t="s">
        <v>3</v>
      </c>
      <c r="B73" s="66"/>
      <c r="C73" s="66"/>
      <c r="D73" s="67" t="s">
        <v>161</v>
      </c>
      <c r="E73" s="67"/>
      <c r="F73" s="67"/>
      <c r="G73" s="67"/>
      <c r="H73" s="67"/>
    </row>
    <row r="74" spans="1:8">
      <c r="A74" s="66" t="s">
        <v>4</v>
      </c>
      <c r="B74" s="66"/>
      <c r="C74" s="66"/>
      <c r="D74" s="67" t="s">
        <v>5</v>
      </c>
      <c r="E74" s="67"/>
      <c r="F74" s="67"/>
      <c r="G74" s="67"/>
      <c r="H74" s="67"/>
    </row>
    <row r="75" spans="1:8">
      <c r="A75" s="66" t="s">
        <v>6</v>
      </c>
      <c r="B75" s="66"/>
      <c r="C75" s="66"/>
      <c r="D75" s="67" t="s">
        <v>7</v>
      </c>
      <c r="E75" s="67"/>
      <c r="F75" s="67"/>
      <c r="G75" s="67"/>
      <c r="H75" s="67"/>
    </row>
    <row r="76" spans="1:8">
      <c r="A76" s="2"/>
      <c r="B76" s="2"/>
      <c r="C76" s="2"/>
      <c r="D76" s="3"/>
      <c r="E76" s="4"/>
      <c r="F76" s="4"/>
      <c r="G76" s="4"/>
      <c r="H76" s="5"/>
    </row>
    <row r="77" spans="1:8">
      <c r="A77" s="20" t="s">
        <v>8</v>
      </c>
      <c r="B77" s="21" t="s">
        <v>9</v>
      </c>
      <c r="C77" s="22" t="s">
        <v>10</v>
      </c>
      <c r="D77" s="23" t="s">
        <v>11</v>
      </c>
      <c r="E77" s="23" t="s">
        <v>12</v>
      </c>
      <c r="F77" s="23" t="s">
        <v>13</v>
      </c>
      <c r="G77" s="23" t="s">
        <v>14</v>
      </c>
      <c r="H77" s="20" t="s">
        <v>15</v>
      </c>
    </row>
    <row r="78" spans="1:8">
      <c r="A78" s="27">
        <v>1</v>
      </c>
      <c r="B78" s="28"/>
      <c r="C78" s="29" t="s">
        <v>113</v>
      </c>
      <c r="D78" s="13" t="s">
        <v>114</v>
      </c>
      <c r="E78" s="30"/>
      <c r="F78" s="30"/>
      <c r="G78" s="30"/>
      <c r="H78" s="31">
        <v>1</v>
      </c>
    </row>
    <row r="79" spans="1:8">
      <c r="A79" s="10">
        <v>2</v>
      </c>
      <c r="B79" s="32"/>
      <c r="C79" s="33" t="s">
        <v>115</v>
      </c>
      <c r="D79" s="15" t="s">
        <v>116</v>
      </c>
      <c r="E79" s="13"/>
      <c r="F79" s="13"/>
      <c r="G79" s="13"/>
      <c r="H79" s="14">
        <v>1</v>
      </c>
    </row>
    <row r="80" spans="1:8">
      <c r="A80" s="27">
        <v>3</v>
      </c>
      <c r="B80" s="32"/>
      <c r="C80" s="33" t="s">
        <v>117</v>
      </c>
      <c r="D80" s="13" t="s">
        <v>118</v>
      </c>
      <c r="E80" s="13"/>
      <c r="F80" s="13"/>
      <c r="G80" s="13"/>
      <c r="H80" s="14">
        <v>1</v>
      </c>
    </row>
    <row r="81" spans="1:8">
      <c r="A81" s="10">
        <v>4</v>
      </c>
      <c r="B81" s="32"/>
      <c r="C81" s="33" t="s">
        <v>119</v>
      </c>
      <c r="D81" s="13" t="s">
        <v>120</v>
      </c>
      <c r="E81" s="13"/>
      <c r="F81" s="13"/>
      <c r="G81" s="13"/>
      <c r="H81" s="14">
        <v>1</v>
      </c>
    </row>
    <row r="82" spans="1:8">
      <c r="A82" s="27">
        <v>5</v>
      </c>
      <c r="B82" s="32"/>
      <c r="C82" s="33" t="s">
        <v>121</v>
      </c>
      <c r="D82" s="13" t="s">
        <v>122</v>
      </c>
      <c r="E82" s="13"/>
      <c r="F82" s="13"/>
      <c r="G82" s="13"/>
      <c r="H82" s="14">
        <v>1</v>
      </c>
    </row>
    <row r="83" spans="1:8" ht="22.5">
      <c r="A83" s="10">
        <v>6</v>
      </c>
      <c r="B83" s="32"/>
      <c r="C83" s="33" t="s">
        <v>123</v>
      </c>
      <c r="D83" s="15" t="s">
        <v>124</v>
      </c>
      <c r="E83" s="13"/>
      <c r="F83" s="13" t="s">
        <v>125</v>
      </c>
      <c r="G83" s="13" t="s">
        <v>126</v>
      </c>
      <c r="H83" s="14">
        <v>3</v>
      </c>
    </row>
    <row r="84" spans="1:8" ht="22.5">
      <c r="A84" s="27">
        <v>7</v>
      </c>
      <c r="B84" s="32"/>
      <c r="C84" s="33" t="s">
        <v>127</v>
      </c>
      <c r="D84" s="15" t="s">
        <v>128</v>
      </c>
      <c r="E84" s="13"/>
      <c r="F84" s="13" t="s">
        <v>129</v>
      </c>
      <c r="G84" s="13" t="s">
        <v>130</v>
      </c>
      <c r="H84" s="14">
        <v>3</v>
      </c>
    </row>
    <row r="85" spans="1:8" ht="22.5">
      <c r="A85" s="10">
        <v>8</v>
      </c>
      <c r="B85" s="32"/>
      <c r="C85" s="33" t="s">
        <v>131</v>
      </c>
      <c r="D85" s="15" t="s">
        <v>132</v>
      </c>
      <c r="E85" s="13"/>
      <c r="F85" s="13" t="s">
        <v>133</v>
      </c>
      <c r="G85" s="13"/>
      <c r="H85" s="14">
        <v>2</v>
      </c>
    </row>
    <row r="86" spans="1:8" ht="22.5">
      <c r="A86" s="27">
        <v>9</v>
      </c>
      <c r="B86" s="32"/>
      <c r="C86" s="33" t="s">
        <v>134</v>
      </c>
      <c r="D86" s="15" t="s">
        <v>135</v>
      </c>
      <c r="E86" s="13"/>
      <c r="F86" s="13" t="s">
        <v>136</v>
      </c>
      <c r="G86" s="13"/>
      <c r="H86" s="14">
        <v>2</v>
      </c>
    </row>
    <row r="87" spans="1:8">
      <c r="A87" s="10">
        <v>10</v>
      </c>
      <c r="B87" s="32"/>
      <c r="C87" s="33" t="s">
        <v>137</v>
      </c>
      <c r="D87" s="15" t="s">
        <v>138</v>
      </c>
      <c r="E87" s="13"/>
      <c r="F87" s="13"/>
      <c r="G87" s="13"/>
      <c r="H87" s="14">
        <v>1</v>
      </c>
    </row>
    <row r="88" spans="1:8" ht="22.5">
      <c r="A88" s="27">
        <v>11</v>
      </c>
      <c r="B88" s="32"/>
      <c r="C88" s="33" t="s">
        <v>139</v>
      </c>
      <c r="D88" s="15" t="s">
        <v>140</v>
      </c>
      <c r="E88" s="13"/>
      <c r="F88" s="13" t="s">
        <v>141</v>
      </c>
      <c r="G88" s="13"/>
      <c r="H88" s="14">
        <v>2</v>
      </c>
    </row>
    <row r="89" spans="1:8">
      <c r="A89" s="10">
        <v>12</v>
      </c>
      <c r="B89" s="32"/>
      <c r="C89" s="33" t="s">
        <v>142</v>
      </c>
      <c r="D89" s="15" t="s">
        <v>143</v>
      </c>
      <c r="E89" s="13"/>
      <c r="F89" s="13"/>
      <c r="G89" s="13"/>
      <c r="H89" s="14">
        <v>1</v>
      </c>
    </row>
    <row r="90" spans="1:8" ht="22.5">
      <c r="A90" s="27">
        <v>13</v>
      </c>
      <c r="B90" s="32"/>
      <c r="C90" s="34" t="s">
        <v>144</v>
      </c>
      <c r="D90" s="13" t="s">
        <v>145</v>
      </c>
      <c r="E90" s="13"/>
      <c r="F90" s="13" t="s">
        <v>146</v>
      </c>
      <c r="G90" s="13"/>
      <c r="H90" s="14">
        <v>2</v>
      </c>
    </row>
    <row r="91" spans="1:8" ht="22.5">
      <c r="A91" s="10">
        <v>14</v>
      </c>
      <c r="B91" s="32"/>
      <c r="C91" s="33" t="s">
        <v>147</v>
      </c>
      <c r="D91" s="13" t="s">
        <v>148</v>
      </c>
      <c r="E91" s="13"/>
      <c r="F91" s="15" t="s">
        <v>149</v>
      </c>
      <c r="G91" s="13"/>
      <c r="H91" s="14">
        <v>2</v>
      </c>
    </row>
    <row r="92" spans="1:8">
      <c r="A92" s="27">
        <v>15</v>
      </c>
      <c r="B92" s="35"/>
      <c r="C92" s="36" t="s">
        <v>150</v>
      </c>
      <c r="D92" s="37" t="s">
        <v>151</v>
      </c>
      <c r="E92" s="38"/>
      <c r="F92" s="38"/>
      <c r="G92" s="38"/>
      <c r="H92" s="39">
        <v>1</v>
      </c>
    </row>
    <row r="93" spans="1:8">
      <c r="A93" s="10">
        <v>16</v>
      </c>
      <c r="B93" s="41"/>
      <c r="C93" s="42" t="s">
        <v>152</v>
      </c>
      <c r="D93" s="43" t="s">
        <v>153</v>
      </c>
      <c r="E93" s="44"/>
      <c r="F93" s="44"/>
      <c r="G93" s="44"/>
      <c r="H93" s="45">
        <v>1</v>
      </c>
    </row>
    <row r="94" spans="1:8" ht="22.5">
      <c r="A94" s="27">
        <v>17</v>
      </c>
      <c r="B94" s="46"/>
      <c r="C94" s="47" t="s">
        <v>154</v>
      </c>
      <c r="D94" s="48" t="s">
        <v>155</v>
      </c>
      <c r="E94" s="48"/>
      <c r="F94" s="48" t="s">
        <v>156</v>
      </c>
      <c r="G94" s="48"/>
      <c r="H94" s="49">
        <v>2</v>
      </c>
    </row>
    <row r="95" spans="1:8" ht="22.5">
      <c r="A95" s="10">
        <v>18</v>
      </c>
      <c r="B95" s="46"/>
      <c r="C95" s="47" t="s">
        <v>157</v>
      </c>
      <c r="D95" s="48" t="s">
        <v>158</v>
      </c>
      <c r="E95" s="48"/>
      <c r="F95" s="48" t="s">
        <v>159</v>
      </c>
      <c r="G95" s="48"/>
      <c r="H95" s="49">
        <v>2</v>
      </c>
    </row>
    <row r="96" spans="1:8">
      <c r="H96" s="24">
        <f>SUM(H78:H95)</f>
        <v>29</v>
      </c>
    </row>
    <row r="98" spans="1:8" s="19" customFormat="1" ht="20.25">
      <c r="A98" s="65" t="s">
        <v>208</v>
      </c>
      <c r="B98" s="65"/>
      <c r="C98" s="65"/>
      <c r="D98" s="65"/>
      <c r="E98" s="65"/>
      <c r="F98" s="65"/>
      <c r="G98" s="65"/>
      <c r="H98" s="65"/>
    </row>
    <row r="99" spans="1:8">
      <c r="A99" s="66" t="s">
        <v>209</v>
      </c>
      <c r="B99" s="66"/>
      <c r="C99" s="66"/>
      <c r="D99" s="66" t="s">
        <v>318</v>
      </c>
      <c r="E99" s="66"/>
      <c r="F99" s="66"/>
      <c r="G99" s="66"/>
      <c r="H99" s="66"/>
    </row>
    <row r="100" spans="1:8">
      <c r="A100" s="66" t="s">
        <v>3</v>
      </c>
      <c r="B100" s="66"/>
      <c r="C100" s="66"/>
      <c r="D100" s="67" t="s">
        <v>210</v>
      </c>
      <c r="E100" s="67"/>
      <c r="F100" s="67"/>
      <c r="G100" s="67"/>
      <c r="H100" s="67"/>
    </row>
    <row r="101" spans="1:8">
      <c r="A101" s="66" t="s">
        <v>4</v>
      </c>
      <c r="B101" s="66"/>
      <c r="C101" s="66"/>
      <c r="D101" s="67" t="s">
        <v>5</v>
      </c>
      <c r="E101" s="67"/>
      <c r="F101" s="67"/>
      <c r="G101" s="67"/>
      <c r="H101" s="67"/>
    </row>
    <row r="102" spans="1:8">
      <c r="A102" s="66" t="s">
        <v>6</v>
      </c>
      <c r="B102" s="66"/>
      <c r="C102" s="66"/>
      <c r="D102" s="67" t="s">
        <v>7</v>
      </c>
      <c r="E102" s="67"/>
      <c r="F102" s="67"/>
      <c r="G102" s="67"/>
      <c r="H102" s="67"/>
    </row>
    <row r="103" spans="1:8">
      <c r="A103" s="2"/>
      <c r="B103" s="2"/>
      <c r="C103" s="2"/>
      <c r="D103" s="3"/>
      <c r="E103" s="4"/>
      <c r="F103" s="4"/>
      <c r="G103" s="4"/>
      <c r="H103" s="4"/>
    </row>
    <row r="104" spans="1:8">
      <c r="A104" s="6" t="s">
        <v>8</v>
      </c>
      <c r="B104" s="7" t="s">
        <v>9</v>
      </c>
      <c r="C104" s="8" t="s">
        <v>10</v>
      </c>
      <c r="D104" s="9" t="s">
        <v>11</v>
      </c>
      <c r="E104" s="9" t="s">
        <v>12</v>
      </c>
      <c r="F104" s="9" t="s">
        <v>13</v>
      </c>
      <c r="G104" s="9" t="s">
        <v>14</v>
      </c>
      <c r="H104" s="6" t="s">
        <v>15</v>
      </c>
    </row>
    <row r="105" spans="1:8">
      <c r="A105" s="10">
        <v>1</v>
      </c>
      <c r="B105" s="32"/>
      <c r="C105" s="33" t="s">
        <v>211</v>
      </c>
      <c r="D105" s="13" t="s">
        <v>212</v>
      </c>
      <c r="E105" s="13"/>
      <c r="F105" s="15" t="s">
        <v>213</v>
      </c>
      <c r="G105" s="54"/>
      <c r="H105" s="14">
        <v>2</v>
      </c>
    </row>
    <row r="106" spans="1:8">
      <c r="A106" s="53">
        <v>2</v>
      </c>
      <c r="B106" s="32"/>
      <c r="C106" s="33" t="s">
        <v>214</v>
      </c>
      <c r="D106" s="15" t="s">
        <v>215</v>
      </c>
      <c r="E106" s="13"/>
      <c r="F106" s="15" t="s">
        <v>216</v>
      </c>
      <c r="G106" s="54"/>
      <c r="H106" s="14">
        <v>2</v>
      </c>
    </row>
    <row r="107" spans="1:8" ht="22.5">
      <c r="A107" s="10">
        <v>3</v>
      </c>
      <c r="B107" s="32"/>
      <c r="C107" s="33" t="s">
        <v>217</v>
      </c>
      <c r="D107" s="15" t="s">
        <v>218</v>
      </c>
      <c r="E107" s="15"/>
      <c r="F107" s="15" t="s">
        <v>219</v>
      </c>
      <c r="G107" s="55" t="s">
        <v>220</v>
      </c>
      <c r="H107" s="14">
        <v>3</v>
      </c>
    </row>
    <row r="108" spans="1:8" ht="33.75">
      <c r="A108" s="53">
        <v>4</v>
      </c>
      <c r="B108" s="32"/>
      <c r="C108" s="33" t="s">
        <v>221</v>
      </c>
      <c r="D108" s="15" t="s">
        <v>222</v>
      </c>
      <c r="E108" s="13"/>
      <c r="F108" s="13" t="s">
        <v>223</v>
      </c>
      <c r="G108" s="54" t="s">
        <v>224</v>
      </c>
      <c r="H108" s="14">
        <v>3</v>
      </c>
    </row>
    <row r="109" spans="1:8">
      <c r="A109" s="10">
        <v>5</v>
      </c>
      <c r="B109" s="32"/>
      <c r="C109" s="33" t="s">
        <v>225</v>
      </c>
      <c r="D109" s="15" t="s">
        <v>226</v>
      </c>
      <c r="E109" s="13"/>
      <c r="F109" s="13"/>
      <c r="G109" s="54"/>
      <c r="H109" s="14">
        <v>1</v>
      </c>
    </row>
    <row r="110" spans="1:8" ht="22.5">
      <c r="A110" s="53">
        <v>6</v>
      </c>
      <c r="B110" s="32"/>
      <c r="C110" s="33" t="s">
        <v>227</v>
      </c>
      <c r="D110" s="15" t="s">
        <v>228</v>
      </c>
      <c r="E110" s="13"/>
      <c r="F110" s="13" t="s">
        <v>229</v>
      </c>
      <c r="G110" s="54"/>
      <c r="H110" s="14">
        <v>2</v>
      </c>
    </row>
    <row r="111" spans="1:8">
      <c r="A111" s="10">
        <v>7</v>
      </c>
      <c r="B111" s="32"/>
      <c r="C111" s="33" t="s">
        <v>230</v>
      </c>
      <c r="D111" s="13" t="s">
        <v>231</v>
      </c>
      <c r="E111" s="13"/>
      <c r="F111" s="13"/>
      <c r="G111" s="54"/>
      <c r="H111" s="14">
        <v>1</v>
      </c>
    </row>
    <row r="112" spans="1:8">
      <c r="A112" s="53">
        <v>8</v>
      </c>
      <c r="B112" s="32"/>
      <c r="C112" s="33" t="s">
        <v>232</v>
      </c>
      <c r="D112" s="13" t="s">
        <v>233</v>
      </c>
      <c r="E112" s="13"/>
      <c r="F112" s="13"/>
      <c r="G112" s="54"/>
      <c r="H112" s="14">
        <v>1</v>
      </c>
    </row>
    <row r="113" spans="1:8">
      <c r="A113" s="10">
        <v>9</v>
      </c>
      <c r="B113" s="32"/>
      <c r="C113" s="33" t="s">
        <v>234</v>
      </c>
      <c r="D113" s="15" t="s">
        <v>235</v>
      </c>
      <c r="E113" s="13"/>
      <c r="F113" s="13"/>
      <c r="G113" s="54"/>
      <c r="H113" s="14">
        <v>1</v>
      </c>
    </row>
    <row r="114" spans="1:8" ht="22.5">
      <c r="A114" s="53">
        <v>10</v>
      </c>
      <c r="B114" s="32"/>
      <c r="C114" s="33" t="s">
        <v>236</v>
      </c>
      <c r="D114" s="15" t="s">
        <v>237</v>
      </c>
      <c r="E114" s="13"/>
      <c r="F114" s="13" t="s">
        <v>238</v>
      </c>
      <c r="G114" s="54"/>
      <c r="H114" s="14">
        <v>2</v>
      </c>
    </row>
    <row r="115" spans="1:8">
      <c r="A115" s="10">
        <v>11</v>
      </c>
      <c r="B115" s="32"/>
      <c r="C115" s="33" t="s">
        <v>239</v>
      </c>
      <c r="D115" s="15" t="s">
        <v>240</v>
      </c>
      <c r="E115" s="13"/>
      <c r="F115" s="13"/>
      <c r="G115" s="54"/>
      <c r="H115" s="14">
        <v>1</v>
      </c>
    </row>
    <row r="116" spans="1:8">
      <c r="A116" s="53">
        <v>12</v>
      </c>
      <c r="B116" s="32"/>
      <c r="C116" s="33" t="s">
        <v>241</v>
      </c>
      <c r="D116" s="13" t="s">
        <v>242</v>
      </c>
      <c r="E116" s="13"/>
      <c r="F116" s="13"/>
      <c r="G116" s="54"/>
      <c r="H116" s="14">
        <v>1</v>
      </c>
    </row>
    <row r="117" spans="1:8" ht="22.5">
      <c r="A117" s="10">
        <v>13</v>
      </c>
      <c r="B117" s="32"/>
      <c r="C117" s="33" t="s">
        <v>243</v>
      </c>
      <c r="D117" s="15" t="s">
        <v>244</v>
      </c>
      <c r="E117" s="15"/>
      <c r="F117" s="15"/>
      <c r="G117" s="55"/>
      <c r="H117" s="14">
        <v>1</v>
      </c>
    </row>
    <row r="118" spans="1:8">
      <c r="A118" s="53">
        <v>14</v>
      </c>
      <c r="B118" s="32"/>
      <c r="C118" s="33" t="s">
        <v>245</v>
      </c>
      <c r="D118" s="13" t="s">
        <v>246</v>
      </c>
      <c r="E118" s="13"/>
      <c r="F118" s="13"/>
      <c r="G118" s="54"/>
      <c r="H118" s="14">
        <v>1</v>
      </c>
    </row>
    <row r="119" spans="1:8">
      <c r="A119" s="10">
        <v>15</v>
      </c>
      <c r="B119" s="32"/>
      <c r="C119" s="33" t="s">
        <v>247</v>
      </c>
      <c r="D119" s="13" t="s">
        <v>248</v>
      </c>
      <c r="E119" s="13"/>
      <c r="F119" s="13"/>
      <c r="G119" s="54"/>
      <c r="H119" s="14">
        <v>1</v>
      </c>
    </row>
    <row r="120" spans="1:8">
      <c r="A120" s="53">
        <v>16</v>
      </c>
      <c r="B120" s="51"/>
      <c r="C120" s="52" t="s">
        <v>249</v>
      </c>
      <c r="D120" s="43" t="s">
        <v>250</v>
      </c>
      <c r="E120" s="44"/>
      <c r="F120" s="44"/>
      <c r="G120" s="57"/>
      <c r="H120" s="45">
        <v>1</v>
      </c>
    </row>
    <row r="121" spans="1:8">
      <c r="A121" s="10">
        <v>17</v>
      </c>
      <c r="B121" s="51"/>
      <c r="C121" s="52" t="s">
        <v>251</v>
      </c>
      <c r="D121" s="44" t="s">
        <v>252</v>
      </c>
      <c r="E121" s="44"/>
      <c r="F121" s="44"/>
      <c r="G121" s="57"/>
      <c r="H121" s="45">
        <v>1</v>
      </c>
    </row>
    <row r="122" spans="1:8">
      <c r="A122" s="53">
        <v>18</v>
      </c>
      <c r="B122" s="51"/>
      <c r="C122" s="52" t="s">
        <v>253</v>
      </c>
      <c r="D122" s="44" t="s">
        <v>254</v>
      </c>
      <c r="E122" s="44"/>
      <c r="F122" s="44"/>
      <c r="G122" s="57"/>
      <c r="H122" s="45">
        <v>1</v>
      </c>
    </row>
    <row r="123" spans="1:8">
      <c r="A123" s="10">
        <v>19</v>
      </c>
      <c r="B123" s="32"/>
      <c r="C123" s="33" t="s">
        <v>255</v>
      </c>
      <c r="D123" s="13" t="s">
        <v>256</v>
      </c>
      <c r="E123" s="13"/>
      <c r="F123" s="13"/>
      <c r="G123" s="54"/>
      <c r="H123" s="14">
        <v>1</v>
      </c>
    </row>
    <row r="124" spans="1:8">
      <c r="A124" s="53">
        <v>20</v>
      </c>
      <c r="B124" s="51"/>
      <c r="C124" s="52" t="s">
        <v>257</v>
      </c>
      <c r="D124" s="43" t="s">
        <v>258</v>
      </c>
      <c r="E124" s="44"/>
      <c r="F124" s="44"/>
      <c r="G124" s="57"/>
      <c r="H124" s="45">
        <v>1</v>
      </c>
    </row>
    <row r="125" spans="1:8">
      <c r="A125" s="10">
        <v>21</v>
      </c>
      <c r="B125" s="58"/>
      <c r="C125" s="59" t="s">
        <v>259</v>
      </c>
      <c r="D125" s="60" t="s">
        <v>260</v>
      </c>
      <c r="E125" s="48"/>
      <c r="F125" s="48"/>
      <c r="G125" s="61"/>
      <c r="H125" s="49">
        <v>1</v>
      </c>
    </row>
    <row r="126" spans="1:8">
      <c r="H126" s="24">
        <f>SUM(H105:H125)</f>
        <v>29</v>
      </c>
    </row>
    <row r="128" spans="1:8" s="19" customFormat="1" ht="20.25">
      <c r="A128" s="65" t="s">
        <v>261</v>
      </c>
      <c r="B128" s="65"/>
      <c r="C128" s="65"/>
      <c r="D128" s="65"/>
      <c r="E128" s="65"/>
      <c r="F128" s="65"/>
      <c r="G128" s="65"/>
      <c r="H128" s="65"/>
    </row>
    <row r="129" spans="1:8">
      <c r="A129" s="66" t="s">
        <v>2</v>
      </c>
      <c r="B129" s="66"/>
      <c r="C129" s="66"/>
      <c r="D129" s="66" t="s">
        <v>320</v>
      </c>
      <c r="E129" s="66"/>
      <c r="F129" s="66"/>
      <c r="G129" s="66"/>
      <c r="H129" s="66"/>
    </row>
    <row r="130" spans="1:8">
      <c r="A130" s="66" t="s">
        <v>3</v>
      </c>
      <c r="B130" s="66"/>
      <c r="C130" s="66"/>
      <c r="D130" s="67" t="s">
        <v>314</v>
      </c>
      <c r="E130" s="67"/>
      <c r="F130" s="67"/>
      <c r="G130" s="67"/>
      <c r="H130" s="67"/>
    </row>
    <row r="131" spans="1:8">
      <c r="A131" s="66" t="s">
        <v>4</v>
      </c>
      <c r="B131" s="66"/>
      <c r="C131" s="66"/>
      <c r="D131" s="67" t="s">
        <v>5</v>
      </c>
      <c r="E131" s="67"/>
      <c r="F131" s="67"/>
      <c r="G131" s="67"/>
      <c r="H131" s="67"/>
    </row>
    <row r="132" spans="1:8">
      <c r="A132" s="66" t="s">
        <v>6</v>
      </c>
      <c r="B132" s="66"/>
      <c r="C132" s="66"/>
      <c r="D132" s="67" t="s">
        <v>7</v>
      </c>
      <c r="E132" s="67"/>
      <c r="F132" s="67"/>
      <c r="G132" s="67"/>
      <c r="H132" s="67"/>
    </row>
    <row r="133" spans="1:8">
      <c r="A133" s="2"/>
      <c r="B133" s="2"/>
      <c r="C133" s="2"/>
      <c r="D133" s="3"/>
      <c r="E133" s="4"/>
      <c r="F133" s="4"/>
      <c r="G133" s="4"/>
      <c r="H133" s="4"/>
    </row>
    <row r="134" spans="1:8">
      <c r="A134" s="20" t="s">
        <v>8</v>
      </c>
      <c r="B134" s="21" t="s">
        <v>9</v>
      </c>
      <c r="C134" s="22" t="s">
        <v>10</v>
      </c>
      <c r="D134" s="23" t="s">
        <v>11</v>
      </c>
      <c r="E134" s="23" t="s">
        <v>12</v>
      </c>
      <c r="F134" s="23" t="s">
        <v>13</v>
      </c>
      <c r="G134" s="23" t="s">
        <v>14</v>
      </c>
      <c r="H134" s="20" t="s">
        <v>15</v>
      </c>
    </row>
    <row r="135" spans="1:8">
      <c r="A135" s="56">
        <v>1</v>
      </c>
      <c r="B135" s="51"/>
      <c r="C135" s="52" t="s">
        <v>262</v>
      </c>
      <c r="D135" s="44" t="s">
        <v>263</v>
      </c>
      <c r="E135" s="44"/>
      <c r="F135" s="44"/>
      <c r="G135" s="44"/>
      <c r="H135" s="45">
        <v>1</v>
      </c>
    </row>
    <row r="136" spans="1:8">
      <c r="A136" s="40">
        <v>2</v>
      </c>
      <c r="B136" s="51"/>
      <c r="C136" s="52" t="s">
        <v>264</v>
      </c>
      <c r="D136" s="44" t="s">
        <v>265</v>
      </c>
      <c r="E136" s="44"/>
      <c r="F136" s="44"/>
      <c r="G136" s="44"/>
      <c r="H136" s="45">
        <v>1</v>
      </c>
    </row>
    <row r="137" spans="1:8">
      <c r="A137" s="56">
        <v>3</v>
      </c>
      <c r="B137" s="51"/>
      <c r="C137" s="52" t="s">
        <v>266</v>
      </c>
      <c r="D137" s="44" t="s">
        <v>267</v>
      </c>
      <c r="E137" s="44"/>
      <c r="F137" s="44"/>
      <c r="G137" s="44"/>
      <c r="H137" s="45">
        <v>1</v>
      </c>
    </row>
    <row r="138" spans="1:8">
      <c r="A138" s="40">
        <v>4</v>
      </c>
      <c r="B138" s="32"/>
      <c r="C138" s="33" t="s">
        <v>268</v>
      </c>
      <c r="D138" s="13" t="s">
        <v>269</v>
      </c>
      <c r="E138" s="13"/>
      <c r="F138" s="13"/>
      <c r="G138" s="13"/>
      <c r="H138" s="14">
        <v>1</v>
      </c>
    </row>
    <row r="139" spans="1:8">
      <c r="A139" s="56">
        <v>5</v>
      </c>
      <c r="B139" s="32"/>
      <c r="C139" s="33" t="s">
        <v>270</v>
      </c>
      <c r="D139" s="13" t="s">
        <v>271</v>
      </c>
      <c r="E139" s="13"/>
      <c r="F139" s="13"/>
      <c r="G139" s="13"/>
      <c r="H139" s="14">
        <v>1</v>
      </c>
    </row>
    <row r="140" spans="1:8">
      <c r="A140" s="40">
        <v>6</v>
      </c>
      <c r="B140" s="32"/>
      <c r="C140" s="33" t="s">
        <v>272</v>
      </c>
      <c r="D140" s="13" t="s">
        <v>273</v>
      </c>
      <c r="E140" s="13"/>
      <c r="F140" s="13"/>
      <c r="G140" s="13"/>
      <c r="H140" s="14">
        <v>1</v>
      </c>
    </row>
    <row r="141" spans="1:8">
      <c r="A141" s="56">
        <v>7</v>
      </c>
      <c r="B141" s="51"/>
      <c r="C141" s="52" t="s">
        <v>274</v>
      </c>
      <c r="D141" s="44" t="s">
        <v>275</v>
      </c>
      <c r="E141" s="44"/>
      <c r="F141" s="44"/>
      <c r="G141" s="44"/>
      <c r="H141" s="45">
        <v>1</v>
      </c>
    </row>
    <row r="142" spans="1:8">
      <c r="A142" s="40">
        <v>8</v>
      </c>
      <c r="B142" s="32"/>
      <c r="C142" s="33" t="s">
        <v>276</v>
      </c>
      <c r="D142" s="15" t="s">
        <v>277</v>
      </c>
      <c r="E142" s="15"/>
      <c r="F142" s="15"/>
      <c r="G142" s="15"/>
      <c r="H142" s="14">
        <v>1</v>
      </c>
    </row>
    <row r="143" spans="1:8">
      <c r="A143" s="56">
        <v>9</v>
      </c>
      <c r="B143" s="32"/>
      <c r="C143" s="33" t="s">
        <v>278</v>
      </c>
      <c r="D143" s="15" t="s">
        <v>279</v>
      </c>
      <c r="E143" s="13"/>
      <c r="F143" s="13"/>
      <c r="G143" s="13"/>
      <c r="H143" s="14">
        <v>1</v>
      </c>
    </row>
    <row r="144" spans="1:8">
      <c r="A144" s="40">
        <v>10</v>
      </c>
      <c r="B144" s="32"/>
      <c r="C144" s="33" t="s">
        <v>280</v>
      </c>
      <c r="D144" s="15" t="s">
        <v>281</v>
      </c>
      <c r="E144" s="13"/>
      <c r="F144" s="13"/>
      <c r="G144" s="13"/>
      <c r="H144" s="14">
        <v>1</v>
      </c>
    </row>
    <row r="145" spans="1:8" ht="22.5">
      <c r="A145" s="56">
        <v>11</v>
      </c>
      <c r="B145" s="32"/>
      <c r="C145" s="33" t="s">
        <v>282</v>
      </c>
      <c r="D145" s="15" t="s">
        <v>283</v>
      </c>
      <c r="E145" s="13"/>
      <c r="F145" s="15" t="s">
        <v>284</v>
      </c>
      <c r="G145" s="13"/>
      <c r="H145" s="14">
        <v>2</v>
      </c>
    </row>
    <row r="146" spans="1:8">
      <c r="A146" s="40">
        <v>12</v>
      </c>
      <c r="B146" s="32"/>
      <c r="C146" s="33" t="s">
        <v>285</v>
      </c>
      <c r="D146" s="15" t="s">
        <v>286</v>
      </c>
      <c r="E146" s="13"/>
      <c r="F146" s="13"/>
      <c r="G146" s="13"/>
      <c r="H146" s="14">
        <v>1</v>
      </c>
    </row>
    <row r="147" spans="1:8">
      <c r="A147" s="56">
        <v>13</v>
      </c>
      <c r="B147" s="51"/>
      <c r="C147" s="52" t="s">
        <v>287</v>
      </c>
      <c r="D147" s="44" t="s">
        <v>288</v>
      </c>
      <c r="E147" s="44"/>
      <c r="F147" s="44"/>
      <c r="G147" s="44"/>
      <c r="H147" s="45">
        <v>1</v>
      </c>
    </row>
    <row r="148" spans="1:8">
      <c r="A148" s="40">
        <v>14</v>
      </c>
      <c r="B148" s="32"/>
      <c r="C148" s="33" t="s">
        <v>289</v>
      </c>
      <c r="D148" s="13" t="s">
        <v>290</v>
      </c>
      <c r="E148" s="13"/>
      <c r="F148" s="13"/>
      <c r="G148" s="13"/>
      <c r="H148" s="14">
        <v>1</v>
      </c>
    </row>
    <row r="149" spans="1:8">
      <c r="A149" s="56">
        <v>15</v>
      </c>
      <c r="B149" s="32"/>
      <c r="C149" s="33" t="s">
        <v>291</v>
      </c>
      <c r="D149" s="15" t="s">
        <v>292</v>
      </c>
      <c r="E149" s="13"/>
      <c r="F149" s="13"/>
      <c r="G149" s="13"/>
      <c r="H149" s="14">
        <v>1</v>
      </c>
    </row>
    <row r="150" spans="1:8">
      <c r="A150" s="40">
        <v>16</v>
      </c>
      <c r="B150" s="32"/>
      <c r="C150" s="33" t="s">
        <v>293</v>
      </c>
      <c r="D150" s="13" t="s">
        <v>294</v>
      </c>
      <c r="E150" s="13"/>
      <c r="F150" s="13"/>
      <c r="G150" s="13"/>
      <c r="H150" s="14">
        <v>1</v>
      </c>
    </row>
    <row r="151" spans="1:8" ht="22.5">
      <c r="A151" s="56">
        <v>17</v>
      </c>
      <c r="B151" s="32"/>
      <c r="C151" s="33" t="s">
        <v>295</v>
      </c>
      <c r="D151" s="13" t="s">
        <v>296</v>
      </c>
      <c r="E151" s="13"/>
      <c r="F151" s="13" t="s">
        <v>297</v>
      </c>
      <c r="G151" s="13"/>
      <c r="H151" s="14">
        <v>2</v>
      </c>
    </row>
    <row r="152" spans="1:8">
      <c r="A152" s="40">
        <v>18</v>
      </c>
      <c r="B152" s="62"/>
      <c r="C152" s="63" t="s">
        <v>298</v>
      </c>
      <c r="D152" s="15" t="s">
        <v>299</v>
      </c>
      <c r="E152" s="13"/>
      <c r="F152" s="13"/>
      <c r="G152" s="13"/>
      <c r="H152" s="14">
        <v>1</v>
      </c>
    </row>
    <row r="153" spans="1:8">
      <c r="A153" s="56">
        <v>19</v>
      </c>
      <c r="B153" s="62"/>
      <c r="C153" s="63" t="s">
        <v>300</v>
      </c>
      <c r="D153" s="15" t="s">
        <v>301</v>
      </c>
      <c r="E153" s="13"/>
      <c r="F153" s="13" t="s">
        <v>302</v>
      </c>
      <c r="G153" s="13"/>
      <c r="H153" s="14">
        <v>2</v>
      </c>
    </row>
    <row r="154" spans="1:8" ht="22.5">
      <c r="A154" s="40">
        <v>20</v>
      </c>
      <c r="B154" s="32"/>
      <c r="C154" s="33" t="s">
        <v>303</v>
      </c>
      <c r="D154" s="15" t="s">
        <v>304</v>
      </c>
      <c r="E154" s="13"/>
      <c r="F154" s="15" t="s">
        <v>305</v>
      </c>
      <c r="G154" s="13"/>
      <c r="H154" s="14">
        <v>2</v>
      </c>
    </row>
    <row r="155" spans="1:8" ht="22.5">
      <c r="A155" s="56">
        <v>21</v>
      </c>
      <c r="B155" s="32"/>
      <c r="C155" s="33" t="s">
        <v>306</v>
      </c>
      <c r="D155" s="15" t="s">
        <v>307</v>
      </c>
      <c r="E155" s="13"/>
      <c r="F155" s="13" t="s">
        <v>308</v>
      </c>
      <c r="G155" s="13"/>
      <c r="H155" s="14">
        <v>2</v>
      </c>
    </row>
    <row r="156" spans="1:8" ht="22.5">
      <c r="A156" s="40">
        <v>22</v>
      </c>
      <c r="B156" s="32"/>
      <c r="C156" s="33" t="s">
        <v>309</v>
      </c>
      <c r="D156" s="13" t="s">
        <v>310</v>
      </c>
      <c r="E156" s="13"/>
      <c r="F156" s="13" t="s">
        <v>311</v>
      </c>
      <c r="G156" s="13"/>
      <c r="H156" s="14">
        <v>2</v>
      </c>
    </row>
    <row r="157" spans="1:8">
      <c r="A157" s="56">
        <v>23</v>
      </c>
      <c r="B157" s="32"/>
      <c r="C157" s="33" t="s">
        <v>312</v>
      </c>
      <c r="D157" s="15" t="s">
        <v>313</v>
      </c>
      <c r="E157" s="13"/>
      <c r="F157" s="13"/>
      <c r="G157" s="13"/>
      <c r="H157" s="14">
        <v>1</v>
      </c>
    </row>
    <row r="158" spans="1:8">
      <c r="A158" s="16"/>
      <c r="B158" s="16"/>
      <c r="C158" s="16"/>
      <c r="D158" s="16"/>
      <c r="E158" s="16"/>
      <c r="F158" s="16"/>
      <c r="G158" s="16"/>
      <c r="H158" s="17">
        <f>SUM(H135:H157)</f>
        <v>29</v>
      </c>
    </row>
  </sheetData>
  <mergeCells count="55">
    <mergeCell ref="A131:C131"/>
    <mergeCell ref="D131:H131"/>
    <mergeCell ref="A132:C132"/>
    <mergeCell ref="D132:H132"/>
    <mergeCell ref="A101:C101"/>
    <mergeCell ref="D101:H101"/>
    <mergeCell ref="A102:C102"/>
    <mergeCell ref="D102:H102"/>
    <mergeCell ref="A128:H128"/>
    <mergeCell ref="A129:C129"/>
    <mergeCell ref="D129:H129"/>
    <mergeCell ref="A130:C130"/>
    <mergeCell ref="D130:H130"/>
    <mergeCell ref="A99:C99"/>
    <mergeCell ref="D99:H99"/>
    <mergeCell ref="A100:C100"/>
    <mergeCell ref="D100:H100"/>
    <mergeCell ref="A47:C47"/>
    <mergeCell ref="D47:H47"/>
    <mergeCell ref="A48:C48"/>
    <mergeCell ref="D48:H48"/>
    <mergeCell ref="A74:C74"/>
    <mergeCell ref="D74:H74"/>
    <mergeCell ref="A75:C75"/>
    <mergeCell ref="D75:H75"/>
    <mergeCell ref="A98:H98"/>
    <mergeCell ref="A71:H71"/>
    <mergeCell ref="A45:C45"/>
    <mergeCell ref="D45:H45"/>
    <mergeCell ref="A46:C46"/>
    <mergeCell ref="D46:H46"/>
    <mergeCell ref="A72:C72"/>
    <mergeCell ref="D72:H72"/>
    <mergeCell ref="A73:C73"/>
    <mergeCell ref="D73:H73"/>
    <mergeCell ref="A25:C25"/>
    <mergeCell ref="D25:H25"/>
    <mergeCell ref="A26:C26"/>
    <mergeCell ref="D26:H26"/>
    <mergeCell ref="A5:C5"/>
    <mergeCell ref="D5:H5"/>
    <mergeCell ref="A6:C6"/>
    <mergeCell ref="D6:H6"/>
    <mergeCell ref="A44:H44"/>
    <mergeCell ref="A22:H22"/>
    <mergeCell ref="A23:C23"/>
    <mergeCell ref="D23:H23"/>
    <mergeCell ref="A24:C24"/>
    <mergeCell ref="D24:H24"/>
    <mergeCell ref="A1:H1"/>
    <mergeCell ref="A2:H2"/>
    <mergeCell ref="A3:C3"/>
    <mergeCell ref="D3:H3"/>
    <mergeCell ref="A4:C4"/>
    <mergeCell ref="D4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2017-03-30T13:04:36Z</dcterms:modified>
</cp:coreProperties>
</file>