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1"/>
  </bookViews>
  <sheets>
    <sheet name="Sayfa2" sheetId="2" r:id="rId1"/>
    <sheet name="Sayfa3" sheetId="3" r:id="rId2"/>
    <sheet name="Sayfa1" sheetId="4" r:id="rId3"/>
  </sheets>
  <calcPr calcId="124519"/>
</workbook>
</file>

<file path=xl/calcChain.xml><?xml version="1.0" encoding="utf-8"?>
<calcChain xmlns="http://schemas.openxmlformats.org/spreadsheetml/2006/main">
  <c r="D15" i="2"/>
  <c r="D14"/>
  <c r="D13"/>
  <c r="D12"/>
  <c r="D11"/>
  <c r="D8"/>
  <c r="D3"/>
</calcChain>
</file>

<file path=xl/sharedStrings.xml><?xml version="1.0" encoding="utf-8"?>
<sst xmlns="http://schemas.openxmlformats.org/spreadsheetml/2006/main" count="451" uniqueCount="256">
  <si>
    <t>2016-2017 TEMEL EĞİTİM ÖĞRENCİ TAŞIMA PLANI</t>
  </si>
  <si>
    <t>TAŞIMA MERKEZİ</t>
  </si>
  <si>
    <t>S.NO</t>
  </si>
  <si>
    <t>TAŞINACAK YER</t>
  </si>
  <si>
    <t>ÖĞRENCİ 
SAYISI</t>
  </si>
  <si>
    <t>MERKEZE
UZAKLIK (KM)</t>
  </si>
  <si>
    <t>ARAÇ SAYISI</t>
  </si>
  <si>
    <t>ARAÇ CİNSİ</t>
  </si>
  <si>
    <t>ARAÇ KAPASİTESİ</t>
  </si>
  <si>
    <t>YOL
DURUMU</t>
  </si>
  <si>
    <t>ERENTEPE YBO</t>
  </si>
  <si>
    <t>AKÇAARMUT</t>
  </si>
  <si>
    <t>Minibüs</t>
  </si>
  <si>
    <t>13+1</t>
  </si>
  <si>
    <t xml:space="preserve">Asfalt+Dağlık, Eğimli+Kar Yağışlı, Zincir bağlanıyor </t>
  </si>
  <si>
    <t>HOŞGELDİ</t>
  </si>
  <si>
    <t>Asfalt+Dağlık, Eğimli+Kar Yağışlı, Zincir bağlanıyor</t>
  </si>
  <si>
    <t>BİNGÜLDEK</t>
  </si>
  <si>
    <t>CANKURTARAN</t>
  </si>
  <si>
    <t>16+1</t>
  </si>
  <si>
    <t>GÜLÇİMEN</t>
  </si>
  <si>
    <t>OLURDERE</t>
  </si>
  <si>
    <t>OLURDERE -YENİ YERLEŞİM</t>
  </si>
  <si>
    <t>CANKURTARAN - KARAKAYA</t>
  </si>
  <si>
    <t>DOKUZPINAR - İKİPINAR</t>
  </si>
  <si>
    <t>Toprak+Dağlık Eğimli+Kar yağışlı, zincir bağlanıyar</t>
  </si>
  <si>
    <t>DOKUZPINAR - SARIALTUN</t>
  </si>
  <si>
    <t xml:space="preserve">MOLLADAVUT </t>
  </si>
  <si>
    <t xml:space="preserve">ÇATAKLI </t>
  </si>
  <si>
    <t>KARAAĞIL ORTAOKULU</t>
  </si>
  <si>
    <t>AKÇAKAYNAK</t>
  </si>
  <si>
    <t>ALTINOLUK</t>
  </si>
  <si>
    <t>ŞEHİTVEREN</t>
  </si>
  <si>
    <t>KARACAÖREN</t>
  </si>
  <si>
    <t>SAMANYOLU</t>
  </si>
  <si>
    <t>DEĞİRMENSUYU</t>
  </si>
  <si>
    <t>KOYUNAĞILI</t>
  </si>
  <si>
    <t>DOĞANTEPE</t>
  </si>
  <si>
    <t>MEŞEİÇİ</t>
  </si>
  <si>
    <t>MEŞEİÇİ - ÜRÜNLÜ</t>
  </si>
  <si>
    <t>SEÇME</t>
  </si>
  <si>
    <t>MEŞEİÇİ - BEŞEVLER</t>
  </si>
  <si>
    <t>KÖPRÜYOLU - KÜMEEVLERİ</t>
  </si>
  <si>
    <t>KIZ YBO</t>
  </si>
  <si>
    <t>HAN</t>
  </si>
  <si>
    <t>ARAKONAK</t>
  </si>
  <si>
    <t>YAZBAŞI - KIRMIZITAŞ</t>
  </si>
  <si>
    <t>KOTANLI</t>
  </si>
  <si>
    <t>KOTANLI - KOM</t>
  </si>
  <si>
    <t>V.S.H YBO</t>
  </si>
  <si>
    <t>GÜMÜŞ PINAR</t>
  </si>
  <si>
    <t>ÜÇTEPE</t>
  </si>
  <si>
    <t>SULTANLI</t>
  </si>
  <si>
    <t>DEMİRKAPI - YENİKÖY</t>
  </si>
  <si>
    <t>GÜNYURDU</t>
  </si>
  <si>
    <t>ERİCEK</t>
  </si>
  <si>
    <t>GÜNYURDU - GÖZLER</t>
  </si>
  <si>
    <t>GÜNYURDU - PORU</t>
  </si>
  <si>
    <t>YOKUŞBAŞI</t>
  </si>
  <si>
    <t>YOKUŞBAŞI - YEŞİLOVA</t>
  </si>
  <si>
    <t>YOKUŞBAŞI - ARALLAR</t>
  </si>
  <si>
    <t>ESENLİK</t>
  </si>
  <si>
    <t>ESENLİK - BİNİCİLER</t>
  </si>
  <si>
    <t>KURGANLI</t>
  </si>
  <si>
    <t>ESKİYOL - BAYRAMLI</t>
  </si>
  <si>
    <r>
      <t xml:space="preserve">
</t>
    </r>
    <r>
      <rPr>
        <b/>
        <sz val="8"/>
        <color theme="1"/>
        <rFont val="Times New Roman"/>
        <family val="1"/>
        <charset val="162"/>
      </rPr>
      <t xml:space="preserve">PLANLAMA KOMİSYONU
</t>
    </r>
    <r>
      <rPr>
        <sz val="8"/>
        <color theme="1"/>
        <rFont val="Times New Roman"/>
        <family val="1"/>
        <charset val="162"/>
      </rPr>
      <t xml:space="preserve">
Başkan                             Üye                                 Üye                                   Üye                                         Üye                    </t>
    </r>
  </si>
  <si>
    <t>S.N.</t>
  </si>
  <si>
    <t>ADI SOYADI</t>
  </si>
  <si>
    <t>SINIFI</t>
  </si>
  <si>
    <t>İKAMETGAHI</t>
  </si>
  <si>
    <t>S.N</t>
  </si>
  <si>
    <r>
      <t>TAŞINAN YER</t>
    </r>
    <r>
      <rPr>
        <sz val="10"/>
        <color theme="1"/>
        <rFont val="Times New Roman"/>
        <family val="1"/>
        <charset val="162"/>
      </rPr>
      <t xml:space="preserve"> (İKAMETGAH)</t>
    </r>
  </si>
  <si>
    <t>OKUL ADI:</t>
  </si>
  <si>
    <t>AHMET DEMİR</t>
  </si>
  <si>
    <t>EĞİTİME ERİŞİM ŞEKLİ
(TAŞIMA, PANSİYON, DİĞER)</t>
  </si>
  <si>
    <t>TAŞIMA</t>
  </si>
  <si>
    <t>AÇIKLAMALAR:</t>
  </si>
  <si>
    <t>ABDALBEYAZIT</t>
  </si>
  <si>
    <t>PANSİYON</t>
  </si>
  <si>
    <t>MEHMET ÇELİK</t>
  </si>
  <si>
    <t>AYŞE GÜNEŞ</t>
  </si>
  <si>
    <t>ARI</t>
  </si>
  <si>
    <t>DİĞER</t>
  </si>
  <si>
    <r>
      <rPr>
        <b/>
        <sz val="10"/>
        <color theme="1"/>
        <rFont val="Times New Roman"/>
        <family val="1"/>
        <charset val="162"/>
      </rPr>
      <t>1-</t>
    </r>
    <r>
      <rPr>
        <sz val="10"/>
        <color theme="1"/>
        <rFont val="Times New Roman"/>
        <family val="1"/>
        <charset val="162"/>
      </rPr>
      <t xml:space="preserve">Tüm alanlar BÜYÜK harflerle </t>
    </r>
    <r>
      <rPr>
        <b/>
        <sz val="10"/>
        <color theme="1"/>
        <rFont val="Times New Roman"/>
        <family val="1"/>
        <charset val="162"/>
      </rPr>
      <t>doldurulacaktır.
2-</t>
    </r>
    <r>
      <rPr>
        <sz val="10"/>
        <color theme="1"/>
        <rFont val="Times New Roman"/>
        <family val="1"/>
        <charset val="162"/>
      </rPr>
      <t xml:space="preserve">SINIFI  stununa sadece sınıf yazılacaktır, şube yazılmayacaktır. Örnek:6
</t>
    </r>
    <r>
      <rPr>
        <b/>
        <sz val="10"/>
        <color theme="1"/>
        <rFont val="Times New Roman"/>
        <family val="1"/>
        <charset val="162"/>
      </rPr>
      <t>3-</t>
    </r>
    <r>
      <rPr>
        <sz val="10"/>
        <color theme="1"/>
        <rFont val="Times New Roman"/>
        <family val="1"/>
        <charset val="162"/>
      </rPr>
      <t xml:space="preserve">EĞİTİME ERİŞİM ŞEKLİ stununa öğrenci taşımalı ise TAŞIMA, pansiyonda ise PANSİYON, kendi imkanı ile gelip gidiyorsa DİĞER yazılacaktır.
</t>
    </r>
    <r>
      <rPr>
        <b/>
        <sz val="10"/>
        <color theme="1"/>
        <rFont val="Times New Roman"/>
        <family val="1"/>
        <charset val="162"/>
      </rPr>
      <t>4-</t>
    </r>
    <r>
      <rPr>
        <sz val="10"/>
        <color theme="1"/>
        <rFont val="Times New Roman"/>
        <family val="1"/>
        <charset val="162"/>
      </rPr>
      <t>Taşıma merkezi okulun bulunduğu yerdeki öğrenciler yazılmayacaktır.
Örnek: Erentepeden Erentepe YBO'ya gelen öğrenciler yazılmayacaktır.
5-İKAMETGAHI stununa yan taraftaki yerleşim birimleri yazılacaktır. Listede ismi olmayan yerleşim biriminin adı yazılacaktır.</t>
    </r>
  </si>
  <si>
    <t>Abdalbeyazıt</t>
  </si>
  <si>
    <t>Adıvar</t>
  </si>
  <si>
    <t>Akçaarmut</t>
  </si>
  <si>
    <t>Akçakaynak</t>
  </si>
  <si>
    <t xml:space="preserve">Alagez  </t>
  </si>
  <si>
    <t>Alatoprak Mezrası (Gölyanı)</t>
  </si>
  <si>
    <t xml:space="preserve">Altınoluk  </t>
  </si>
  <si>
    <t xml:space="preserve">Arakonak  </t>
  </si>
  <si>
    <t xml:space="preserve">Arı  </t>
  </si>
  <si>
    <t xml:space="preserve">Aşağıbüklü  </t>
  </si>
  <si>
    <t xml:space="preserve">Balotu  </t>
  </si>
  <si>
    <t>Bayramlı Mezrası (Eskiyol)</t>
  </si>
  <si>
    <t>Beşevler Mezrası (Meşeiçi)</t>
  </si>
  <si>
    <t xml:space="preserve">Bingüldek  </t>
  </si>
  <si>
    <t>Biniciler Mezrası (Esenlik)</t>
  </si>
  <si>
    <t xml:space="preserve">Bostancılar  </t>
  </si>
  <si>
    <t xml:space="preserve">Cankurtaran  </t>
  </si>
  <si>
    <t xml:space="preserve">Çataklı  </t>
  </si>
  <si>
    <t xml:space="preserve">Çaygeldi  </t>
  </si>
  <si>
    <t xml:space="preserve">Değirmensuyu  </t>
  </si>
  <si>
    <t xml:space="preserve">Demirkapı  </t>
  </si>
  <si>
    <t>Doğantepe</t>
  </si>
  <si>
    <t xml:space="preserve">Elmakaya  </t>
  </si>
  <si>
    <t xml:space="preserve">Erentepe  </t>
  </si>
  <si>
    <t xml:space="preserve">Ericek  </t>
  </si>
  <si>
    <t xml:space="preserve">Esenlik  </t>
  </si>
  <si>
    <t xml:space="preserve">Eskiyol  </t>
  </si>
  <si>
    <t xml:space="preserve">Gölyanı  </t>
  </si>
  <si>
    <t xml:space="preserve">Göztepe  </t>
  </si>
  <si>
    <t xml:space="preserve">Gülçimen  </t>
  </si>
  <si>
    <t xml:space="preserve">Gümüşpınar  </t>
  </si>
  <si>
    <t xml:space="preserve">Günbatmaz  </t>
  </si>
  <si>
    <t xml:space="preserve">Gündüzü  </t>
  </si>
  <si>
    <t xml:space="preserve">Günyurdu  </t>
  </si>
  <si>
    <t xml:space="preserve">Güveç  </t>
  </si>
  <si>
    <t xml:space="preserve">Han  </t>
  </si>
  <si>
    <t xml:space="preserve">Hoşgeldi  </t>
  </si>
  <si>
    <t>İki Pınar Mezrası (Dokuzpınar)</t>
  </si>
  <si>
    <t xml:space="preserve">Karaağıl  </t>
  </si>
  <si>
    <t xml:space="preserve">Karaburun  </t>
  </si>
  <si>
    <t xml:space="preserve">Karacören  </t>
  </si>
  <si>
    <t>Karakaya Mezrası (Cankurtaran)</t>
  </si>
  <si>
    <t>Kılındor Mezrası (Yazbaşı)</t>
  </si>
  <si>
    <t xml:space="preserve">Kırkgöze  </t>
  </si>
  <si>
    <t xml:space="preserve">Kırmızıtaş  </t>
  </si>
  <si>
    <t>Kom  Mezrası (Kotanlı )</t>
  </si>
  <si>
    <t xml:space="preserve">Kotanlı </t>
  </si>
  <si>
    <t xml:space="preserve">Koyunağılı  </t>
  </si>
  <si>
    <t xml:space="preserve">Köprüyolu  </t>
  </si>
  <si>
    <t xml:space="preserve">Kurganlı  </t>
  </si>
  <si>
    <t>Kümeevleri (Köprüyolu)</t>
  </si>
  <si>
    <t xml:space="preserve">Meşeiçi  </t>
  </si>
  <si>
    <t xml:space="preserve">Molladavut  </t>
  </si>
  <si>
    <t xml:space="preserve">Mollakent </t>
  </si>
  <si>
    <t xml:space="preserve">Oğlakkaya  </t>
  </si>
  <si>
    <t xml:space="preserve">Olurdere  </t>
  </si>
  <si>
    <t xml:space="preserve">Örenkent  </t>
  </si>
  <si>
    <t>Poru Mezrası (Günyurdu)</t>
  </si>
  <si>
    <t>Rüstemgedik</t>
  </si>
  <si>
    <t xml:space="preserve">Saliha  </t>
  </si>
  <si>
    <t xml:space="preserve">Samanyolu  </t>
  </si>
  <si>
    <t>Sarıaltun Mezrası (Dokuzpınar)</t>
  </si>
  <si>
    <t xml:space="preserve">Sarıpınar  </t>
  </si>
  <si>
    <t xml:space="preserve">Seçme  </t>
  </si>
  <si>
    <t xml:space="preserve">Sıradere  </t>
  </si>
  <si>
    <t xml:space="preserve">Söğütlü  </t>
  </si>
  <si>
    <t xml:space="preserve">Sultanlı  </t>
  </si>
  <si>
    <t xml:space="preserve">Sütlüce  </t>
  </si>
  <si>
    <t xml:space="preserve">Şatırlar  </t>
  </si>
  <si>
    <t xml:space="preserve">Şehittahir  </t>
  </si>
  <si>
    <t xml:space="preserve">Şehitveren  </t>
  </si>
  <si>
    <t>Tepecik Mezrası (Akçaarmut)</t>
  </si>
  <si>
    <t xml:space="preserve">Toklular  </t>
  </si>
  <si>
    <t xml:space="preserve">Uzgörür  </t>
  </si>
  <si>
    <t xml:space="preserve">Üçtepe  </t>
  </si>
  <si>
    <t>Ürünlü Mezrası (Meşeiçi)</t>
  </si>
  <si>
    <t xml:space="preserve">Yazbaşı  </t>
  </si>
  <si>
    <t xml:space="preserve">Yemişen  </t>
  </si>
  <si>
    <t>Yeni Yerleşim Mezrası (Olurdere)</t>
  </si>
  <si>
    <t xml:space="preserve">Yeniköy  </t>
  </si>
  <si>
    <t>Yeşilova Mezrası (Yokuşbaşı)</t>
  </si>
  <si>
    <t>Yılandere Mezrası (Şatırlar)</t>
  </si>
  <si>
    <t xml:space="preserve">Yokuşbaşı  </t>
  </si>
  <si>
    <t xml:space="preserve">Yoncalı  </t>
  </si>
  <si>
    <t xml:space="preserve">Yukarıbüklü  </t>
  </si>
  <si>
    <t>ADIVAR</t>
  </si>
  <si>
    <t xml:space="preserve">ALAGEZ  </t>
  </si>
  <si>
    <t xml:space="preserve">ALTINOLUK  </t>
  </si>
  <si>
    <t xml:space="preserve">ARAKONAK  </t>
  </si>
  <si>
    <t xml:space="preserve">ARI  </t>
  </si>
  <si>
    <t xml:space="preserve">AŞAĞIBÜKLÜ  </t>
  </si>
  <si>
    <t xml:space="preserve">BALOTU  </t>
  </si>
  <si>
    <t xml:space="preserve">BOSTANCILAR  </t>
  </si>
  <si>
    <t xml:space="preserve">CANKURTARAN  </t>
  </si>
  <si>
    <t xml:space="preserve">ÇATAKLI  </t>
  </si>
  <si>
    <t xml:space="preserve">ÇAYGELDI  </t>
  </si>
  <si>
    <t xml:space="preserve">DEĞIRMENSUYU  </t>
  </si>
  <si>
    <t xml:space="preserve">ELMAKAYA  </t>
  </si>
  <si>
    <t xml:space="preserve">ERENTEPE  </t>
  </si>
  <si>
    <t xml:space="preserve">GÖLYANI  </t>
  </si>
  <si>
    <t xml:space="preserve">GÖZTEPE  </t>
  </si>
  <si>
    <t xml:space="preserve">GÜMÜŞPINAR  </t>
  </si>
  <si>
    <t xml:space="preserve">GÜNBATMAZ  </t>
  </si>
  <si>
    <t xml:space="preserve">GÜNDÜZÜ  </t>
  </si>
  <si>
    <t xml:space="preserve">GÜNYURDU  </t>
  </si>
  <si>
    <t xml:space="preserve">GÜVEÇ  </t>
  </si>
  <si>
    <t xml:space="preserve">HAN  </t>
  </si>
  <si>
    <t xml:space="preserve">HOŞGELDI  </t>
  </si>
  <si>
    <t xml:space="preserve">KARAAĞIL  </t>
  </si>
  <si>
    <t xml:space="preserve">KARABURUN  </t>
  </si>
  <si>
    <t xml:space="preserve">KIRKGÖZE  </t>
  </si>
  <si>
    <t xml:space="preserve">KOTANLI </t>
  </si>
  <si>
    <t xml:space="preserve">KOYUNAĞILI  </t>
  </si>
  <si>
    <t xml:space="preserve">KÖPRÜYOLU  </t>
  </si>
  <si>
    <t xml:space="preserve">KURGANLI  </t>
  </si>
  <si>
    <t xml:space="preserve">MOLLADAVUT  </t>
  </si>
  <si>
    <t xml:space="preserve">MOLLAKENT </t>
  </si>
  <si>
    <t xml:space="preserve">OĞLAKKAYA  </t>
  </si>
  <si>
    <t xml:space="preserve">OLURDERE  </t>
  </si>
  <si>
    <t xml:space="preserve">ÖRENKENT  </t>
  </si>
  <si>
    <t xml:space="preserve">SAMANYOLU  </t>
  </si>
  <si>
    <t xml:space="preserve">SARIPINAR  </t>
  </si>
  <si>
    <t xml:space="preserve">SEÇME  </t>
  </si>
  <si>
    <t xml:space="preserve">SIRADERE  </t>
  </si>
  <si>
    <t xml:space="preserve">SÖĞÜTLÜ  </t>
  </si>
  <si>
    <t xml:space="preserve">SULTANLI  </t>
  </si>
  <si>
    <t xml:space="preserve">ŞATIRLAR  </t>
  </si>
  <si>
    <t xml:space="preserve">TOKLULAR  </t>
  </si>
  <si>
    <t xml:space="preserve">UZGÖRÜR  </t>
  </si>
  <si>
    <t xml:space="preserve">ÜÇTEPE  </t>
  </si>
  <si>
    <t xml:space="preserve">YAZBAŞI  </t>
  </si>
  <si>
    <t xml:space="preserve">YOKUŞBAŞI  </t>
  </si>
  <si>
    <t xml:space="preserve">YONCALI  </t>
  </si>
  <si>
    <t xml:space="preserve">YUKARIBÜKLÜ  </t>
  </si>
  <si>
    <t>GÖLYANI-ALATOPRAK</t>
  </si>
  <si>
    <t>ESKİYOL-BAYRAMLI</t>
  </si>
  <si>
    <t>MEŞEİÇİ-BEŞEVLER</t>
  </si>
  <si>
    <t xml:space="preserve">BİNGÜLDEK  </t>
  </si>
  <si>
    <t>ESENLİK-BİNİCİLER</t>
  </si>
  <si>
    <t xml:space="preserve">DEMİRKAPI  </t>
  </si>
  <si>
    <t xml:space="preserve">ERİCEK  </t>
  </si>
  <si>
    <t xml:space="preserve">ESENLİK  </t>
  </si>
  <si>
    <t xml:space="preserve">ESKİYOL  </t>
  </si>
  <si>
    <t xml:space="preserve">GÜLÇİMEN  </t>
  </si>
  <si>
    <t>DOKUZPINAR-İKİPINAR</t>
  </si>
  <si>
    <t xml:space="preserve">KARACAÖREN  </t>
  </si>
  <si>
    <t>CANKURTARAN-KARAKAYA</t>
  </si>
  <si>
    <t>YAZBAŞI-KILINDOR</t>
  </si>
  <si>
    <t xml:space="preserve">YAZBAŞI-KIRMIZITAŞ  </t>
  </si>
  <si>
    <t>KOTANLI-KOM</t>
  </si>
  <si>
    <t>KÖPRÜYOLU-KÜMEEVLERİ</t>
  </si>
  <si>
    <t>GÜNYURDU-PORU</t>
  </si>
  <si>
    <t>RÜSTEMGEDİK</t>
  </si>
  <si>
    <t>DOKUZPINAR-SARIALTUN</t>
  </si>
  <si>
    <t xml:space="preserve">SEÇME-SALİHA  </t>
  </si>
  <si>
    <t xml:space="preserve">ŞEHİTVEREN  </t>
  </si>
  <si>
    <t xml:space="preserve">SEÇME SÜTLÜCE  </t>
  </si>
  <si>
    <t xml:space="preserve">ŞEHİTTAHİR  </t>
  </si>
  <si>
    <t>AKÇAARMUTTEPECIK</t>
  </si>
  <si>
    <t>MEŞEİÇİ-ÜRÜNLÜ</t>
  </si>
  <si>
    <t xml:space="preserve">YEMİŞEN  </t>
  </si>
  <si>
    <t>OLURDERE-YENI YERLEŞİM</t>
  </si>
  <si>
    <t>YOKUŞBAŞI-YEŞILOVA</t>
  </si>
  <si>
    <t>ŞATIRLAR-YILANDERE</t>
  </si>
  <si>
    <t xml:space="preserve">DEMİRKAPI-YENİKÖY  </t>
  </si>
  <si>
    <t>GÜNYURDU-GÖZLER</t>
  </si>
  <si>
    <t>YOKUŞBAŞI-ARALLAR</t>
  </si>
  <si>
    <t>ALTINOLUK-HORMIZA</t>
  </si>
  <si>
    <t>AKÇAARMUT-TEPECİK</t>
  </si>
  <si>
    <t xml:space="preserve">UZGÖRÜR-ALAGEZ  </t>
  </si>
  <si>
    <t>UZGÖRÜR-ABDALBEYAZIT</t>
  </si>
  <si>
    <t xml:space="preserve">UZGÖRÜR-ARI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</si>
</sst>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rgb="FF00B05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9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2" fontId="4" fillId="0" borderId="10" xfId="0" applyNumberFormat="1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16" fontId="5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8" fillId="0" borderId="0" xfId="0" applyFont="1"/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/>
    <xf numFmtId="0" fontId="8" fillId="0" borderId="0" xfId="0" applyFont="1" applyAlignment="1"/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/>
    <xf numFmtId="0" fontId="10" fillId="0" borderId="10" xfId="0" applyFont="1" applyBorder="1" applyAlignment="1">
      <alignment horizontal="left"/>
    </xf>
    <xf numFmtId="0" fontId="12" fillId="0" borderId="14" xfId="0" applyFont="1" applyBorder="1" applyAlignment="1">
      <alignment vertical="center"/>
    </xf>
    <xf numFmtId="0" fontId="13" fillId="4" borderId="21" xfId="0" applyFont="1" applyFill="1" applyBorder="1" applyAlignment="1" applyProtection="1">
      <alignment horizontal="left" vertical="center" wrapText="1"/>
      <protection locked="0"/>
    </xf>
    <xf numFmtId="0" fontId="13" fillId="2" borderId="21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1" fillId="0" borderId="0" xfId="0" applyFont="1"/>
    <xf numFmtId="0" fontId="9" fillId="0" borderId="22" xfId="0" applyFont="1" applyFill="1" applyBorder="1" applyAlignment="1">
      <alignment vertical="center"/>
    </xf>
    <xf numFmtId="0" fontId="8" fillId="0" borderId="10" xfId="0" applyFont="1" applyBorder="1"/>
    <xf numFmtId="0" fontId="9" fillId="0" borderId="15" xfId="0" applyFont="1" applyFill="1" applyBorder="1" applyAlignment="1">
      <alignment vertical="center"/>
    </xf>
    <xf numFmtId="0" fontId="5" fillId="3" borderId="23" xfId="0" applyFont="1" applyFill="1" applyBorder="1" applyAlignment="1">
      <alignment horizontal="center" vertical="center"/>
    </xf>
    <xf numFmtId="0" fontId="1" fillId="3" borderId="16" xfId="0" applyFont="1" applyFill="1" applyBorder="1"/>
    <xf numFmtId="0" fontId="1" fillId="3" borderId="17" xfId="0" applyFont="1" applyFill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" fontId="5" fillId="0" borderId="9" xfId="0" applyNumberFormat="1" applyFont="1" applyFill="1" applyBorder="1" applyAlignment="1">
      <alignment horizontal="center" vertical="center"/>
    </xf>
    <xf numFmtId="16" fontId="5" fillId="0" borderId="1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K11" sqref="K11"/>
    </sheetView>
  </sheetViews>
  <sheetFormatPr defaultRowHeight="15"/>
  <cols>
    <col min="1" max="1" width="11" customWidth="1"/>
    <col min="2" max="2" width="2.85546875" bestFit="1" customWidth="1"/>
    <col min="3" max="3" width="24" bestFit="1" customWidth="1"/>
    <col min="4" max="5" width="4.85546875" bestFit="1" customWidth="1"/>
    <col min="6" max="6" width="2.85546875" bestFit="1" customWidth="1"/>
    <col min="7" max="7" width="6.140625" bestFit="1" customWidth="1"/>
    <col min="8" max="8" width="4.85546875" bestFit="1" customWidth="1"/>
    <col min="9" max="9" width="36.85546875" bestFit="1" customWidth="1"/>
  </cols>
  <sheetData>
    <row r="1" spans="1:9" ht="15.7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77.25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71" t="s">
        <v>10</v>
      </c>
      <c r="B3" s="5">
        <v>1</v>
      </c>
      <c r="C3" s="6" t="s">
        <v>11</v>
      </c>
      <c r="D3" s="7">
        <f>F3*13</f>
        <v>52</v>
      </c>
      <c r="E3" s="7">
        <v>14</v>
      </c>
      <c r="F3" s="7">
        <v>4</v>
      </c>
      <c r="G3" s="7" t="s">
        <v>12</v>
      </c>
      <c r="H3" s="8" t="s">
        <v>13</v>
      </c>
      <c r="I3" s="9" t="s">
        <v>14</v>
      </c>
    </row>
    <row r="4" spans="1:9">
      <c r="A4" s="72"/>
      <c r="B4" s="5">
        <v>2</v>
      </c>
      <c r="C4" s="6" t="s">
        <v>15</v>
      </c>
      <c r="D4" s="7">
        <v>40</v>
      </c>
      <c r="E4" s="7">
        <v>14</v>
      </c>
      <c r="F4" s="62">
        <v>6</v>
      </c>
      <c r="G4" s="62" t="s">
        <v>12</v>
      </c>
      <c r="H4" s="64" t="s">
        <v>13</v>
      </c>
      <c r="I4" s="70" t="s">
        <v>16</v>
      </c>
    </row>
    <row r="5" spans="1:9">
      <c r="A5" s="72"/>
      <c r="B5" s="5">
        <v>3</v>
      </c>
      <c r="C5" s="6" t="s">
        <v>17</v>
      </c>
      <c r="D5" s="7">
        <v>8</v>
      </c>
      <c r="E5" s="7">
        <v>12</v>
      </c>
      <c r="F5" s="74"/>
      <c r="G5" s="74"/>
      <c r="H5" s="78"/>
      <c r="I5" s="70"/>
    </row>
    <row r="6" spans="1:9">
      <c r="A6" s="72"/>
      <c r="B6" s="5">
        <v>4</v>
      </c>
      <c r="C6" s="6" t="s">
        <v>18</v>
      </c>
      <c r="D6" s="7">
        <v>30</v>
      </c>
      <c r="E6" s="7">
        <v>8</v>
      </c>
      <c r="F6" s="63"/>
      <c r="G6" s="63"/>
      <c r="H6" s="65"/>
      <c r="I6" s="70"/>
    </row>
    <row r="7" spans="1:9">
      <c r="A7" s="72"/>
      <c r="B7" s="5">
        <v>5</v>
      </c>
      <c r="C7" s="6" t="s">
        <v>18</v>
      </c>
      <c r="D7" s="7">
        <v>16</v>
      </c>
      <c r="E7" s="7">
        <v>8</v>
      </c>
      <c r="F7" s="10">
        <v>1</v>
      </c>
      <c r="G7" s="7" t="s">
        <v>12</v>
      </c>
      <c r="H7" s="11" t="s">
        <v>19</v>
      </c>
      <c r="I7" s="9" t="s">
        <v>14</v>
      </c>
    </row>
    <row r="8" spans="1:9">
      <c r="A8" s="72"/>
      <c r="B8" s="5">
        <v>6</v>
      </c>
      <c r="C8" s="6" t="s">
        <v>20</v>
      </c>
      <c r="D8" s="7">
        <f>F8*13</f>
        <v>65</v>
      </c>
      <c r="E8" s="7">
        <v>4</v>
      </c>
      <c r="F8" s="7">
        <v>5</v>
      </c>
      <c r="G8" s="7" t="s">
        <v>12</v>
      </c>
      <c r="H8" s="8" t="s">
        <v>13</v>
      </c>
      <c r="I8" s="9" t="s">
        <v>16</v>
      </c>
    </row>
    <row r="9" spans="1:9">
      <c r="A9" s="72"/>
      <c r="B9" s="5">
        <v>7</v>
      </c>
      <c r="C9" s="6" t="s">
        <v>21</v>
      </c>
      <c r="D9" s="7">
        <v>16</v>
      </c>
      <c r="E9" s="7">
        <v>18</v>
      </c>
      <c r="F9" s="12">
        <v>1</v>
      </c>
      <c r="G9" s="12" t="s">
        <v>12</v>
      </c>
      <c r="H9" s="13" t="s">
        <v>19</v>
      </c>
      <c r="I9" s="14" t="s">
        <v>16</v>
      </c>
    </row>
    <row r="10" spans="1:9">
      <c r="A10" s="72"/>
      <c r="B10" s="5">
        <v>8</v>
      </c>
      <c r="C10" s="6" t="s">
        <v>22</v>
      </c>
      <c r="D10" s="7">
        <v>39</v>
      </c>
      <c r="E10" s="7">
        <v>16</v>
      </c>
      <c r="F10" s="12">
        <v>3</v>
      </c>
      <c r="G10" s="12" t="s">
        <v>12</v>
      </c>
      <c r="H10" s="15" t="s">
        <v>13</v>
      </c>
      <c r="I10" s="14" t="s">
        <v>16</v>
      </c>
    </row>
    <row r="11" spans="1:9">
      <c r="A11" s="72"/>
      <c r="B11" s="5">
        <v>9</v>
      </c>
      <c r="C11" s="6" t="s">
        <v>23</v>
      </c>
      <c r="D11" s="7">
        <f>F11*13</f>
        <v>13</v>
      </c>
      <c r="E11" s="7">
        <v>7</v>
      </c>
      <c r="F11" s="7">
        <v>1</v>
      </c>
      <c r="G11" s="7" t="s">
        <v>12</v>
      </c>
      <c r="H11" s="8" t="s">
        <v>13</v>
      </c>
      <c r="I11" s="9" t="s">
        <v>16</v>
      </c>
    </row>
    <row r="12" spans="1:9">
      <c r="A12" s="72"/>
      <c r="B12" s="5">
        <v>10</v>
      </c>
      <c r="C12" s="6" t="s">
        <v>24</v>
      </c>
      <c r="D12" s="7">
        <f t="shared" ref="D12:D15" si="0">F12*13</f>
        <v>13</v>
      </c>
      <c r="E12" s="7">
        <v>22</v>
      </c>
      <c r="F12" s="7">
        <v>1</v>
      </c>
      <c r="G12" s="7" t="s">
        <v>12</v>
      </c>
      <c r="H12" s="8" t="s">
        <v>13</v>
      </c>
      <c r="I12" s="16" t="s">
        <v>25</v>
      </c>
    </row>
    <row r="13" spans="1:9">
      <c r="A13" s="72"/>
      <c r="B13" s="5">
        <v>11</v>
      </c>
      <c r="C13" s="6" t="s">
        <v>26</v>
      </c>
      <c r="D13" s="7">
        <f t="shared" si="0"/>
        <v>13</v>
      </c>
      <c r="E13" s="7">
        <v>28</v>
      </c>
      <c r="F13" s="12">
        <v>1</v>
      </c>
      <c r="G13" s="7" t="s">
        <v>12</v>
      </c>
      <c r="H13" s="8" t="s">
        <v>13</v>
      </c>
      <c r="I13" s="16" t="s">
        <v>25</v>
      </c>
    </row>
    <row r="14" spans="1:9">
      <c r="A14" s="72"/>
      <c r="B14" s="5">
        <v>12</v>
      </c>
      <c r="C14" s="6" t="s">
        <v>27</v>
      </c>
      <c r="D14" s="7">
        <f t="shared" si="0"/>
        <v>13</v>
      </c>
      <c r="E14" s="7">
        <v>25</v>
      </c>
      <c r="F14" s="12">
        <v>1</v>
      </c>
      <c r="G14" s="7" t="s">
        <v>12</v>
      </c>
      <c r="H14" s="8" t="s">
        <v>13</v>
      </c>
      <c r="I14" s="9" t="s">
        <v>16</v>
      </c>
    </row>
    <row r="15" spans="1:9">
      <c r="A15" s="72"/>
      <c r="B15" s="5">
        <v>13</v>
      </c>
      <c r="C15" s="6" t="s">
        <v>28</v>
      </c>
      <c r="D15" s="7">
        <f t="shared" si="0"/>
        <v>26</v>
      </c>
      <c r="E15" s="7">
        <v>22</v>
      </c>
      <c r="F15" s="12">
        <v>2</v>
      </c>
      <c r="G15" s="7" t="s">
        <v>12</v>
      </c>
      <c r="H15" s="8" t="s">
        <v>13</v>
      </c>
      <c r="I15" s="9" t="s">
        <v>16</v>
      </c>
    </row>
    <row r="16" spans="1:9">
      <c r="A16" s="71" t="s">
        <v>29</v>
      </c>
      <c r="B16" s="5">
        <v>14</v>
      </c>
      <c r="C16" s="6" t="s">
        <v>30</v>
      </c>
      <c r="D16" s="7">
        <v>8</v>
      </c>
      <c r="E16" s="7">
        <v>16</v>
      </c>
      <c r="F16" s="62">
        <v>2</v>
      </c>
      <c r="G16" s="75" t="s">
        <v>12</v>
      </c>
      <c r="H16" s="76" t="s">
        <v>13</v>
      </c>
      <c r="I16" s="70" t="s">
        <v>16</v>
      </c>
    </row>
    <row r="17" spans="1:9">
      <c r="A17" s="72"/>
      <c r="B17" s="5">
        <v>15</v>
      </c>
      <c r="C17" s="6" t="s">
        <v>31</v>
      </c>
      <c r="D17" s="7">
        <v>18</v>
      </c>
      <c r="E17" s="7">
        <v>14</v>
      </c>
      <c r="F17" s="74"/>
      <c r="G17" s="75"/>
      <c r="H17" s="76"/>
      <c r="I17" s="70"/>
    </row>
    <row r="18" spans="1:9">
      <c r="A18" s="72"/>
      <c r="B18" s="5">
        <v>16</v>
      </c>
      <c r="C18" s="17" t="s">
        <v>32</v>
      </c>
      <c r="D18" s="7">
        <v>18</v>
      </c>
      <c r="E18" s="7">
        <v>12</v>
      </c>
      <c r="F18" s="62">
        <v>2</v>
      </c>
      <c r="G18" s="75" t="s">
        <v>12</v>
      </c>
      <c r="H18" s="76" t="s">
        <v>13</v>
      </c>
      <c r="I18" s="70" t="s">
        <v>16</v>
      </c>
    </row>
    <row r="19" spans="1:9">
      <c r="A19" s="72"/>
      <c r="B19" s="5">
        <v>17</v>
      </c>
      <c r="C19" s="6" t="s">
        <v>33</v>
      </c>
      <c r="D19" s="7">
        <v>8</v>
      </c>
      <c r="E19" s="7">
        <v>11</v>
      </c>
      <c r="F19" s="74"/>
      <c r="G19" s="75"/>
      <c r="H19" s="76"/>
      <c r="I19" s="70"/>
    </row>
    <row r="20" spans="1:9">
      <c r="A20" s="72"/>
      <c r="B20" s="5">
        <v>18</v>
      </c>
      <c r="C20" s="6" t="s">
        <v>34</v>
      </c>
      <c r="D20" s="7">
        <v>6</v>
      </c>
      <c r="E20" s="7">
        <v>8</v>
      </c>
      <c r="F20" s="62">
        <v>3</v>
      </c>
      <c r="G20" s="62" t="s">
        <v>12</v>
      </c>
      <c r="H20" s="64" t="s">
        <v>13</v>
      </c>
      <c r="I20" s="70" t="s">
        <v>16</v>
      </c>
    </row>
    <row r="21" spans="1:9">
      <c r="A21" s="72"/>
      <c r="B21" s="5">
        <v>19</v>
      </c>
      <c r="C21" s="6" t="s">
        <v>35</v>
      </c>
      <c r="D21" s="7">
        <v>33</v>
      </c>
      <c r="E21" s="7">
        <v>6</v>
      </c>
      <c r="F21" s="63"/>
      <c r="G21" s="63"/>
      <c r="H21" s="65"/>
      <c r="I21" s="70"/>
    </row>
    <row r="22" spans="1:9">
      <c r="A22" s="72"/>
      <c r="B22" s="5">
        <v>20</v>
      </c>
      <c r="C22" s="6" t="s">
        <v>36</v>
      </c>
      <c r="D22" s="7">
        <v>13</v>
      </c>
      <c r="E22" s="7">
        <v>17</v>
      </c>
      <c r="F22" s="7">
        <v>1</v>
      </c>
      <c r="G22" s="7" t="s">
        <v>12</v>
      </c>
      <c r="H22" s="8" t="s">
        <v>13</v>
      </c>
      <c r="I22" s="16" t="s">
        <v>25</v>
      </c>
    </row>
    <row r="23" spans="1:9">
      <c r="A23" s="72"/>
      <c r="B23" s="5">
        <v>21</v>
      </c>
      <c r="C23" s="6" t="s">
        <v>37</v>
      </c>
      <c r="D23" s="7">
        <v>13</v>
      </c>
      <c r="E23" s="7">
        <v>18</v>
      </c>
      <c r="F23" s="7">
        <v>1</v>
      </c>
      <c r="G23" s="7" t="s">
        <v>12</v>
      </c>
      <c r="H23" s="8" t="s">
        <v>13</v>
      </c>
      <c r="I23" s="16" t="s">
        <v>25</v>
      </c>
    </row>
    <row r="24" spans="1:9">
      <c r="A24" s="72"/>
      <c r="B24" s="5">
        <v>22</v>
      </c>
      <c r="C24" s="6" t="s">
        <v>38</v>
      </c>
      <c r="D24" s="7">
        <v>16</v>
      </c>
      <c r="E24" s="7">
        <v>23</v>
      </c>
      <c r="F24" s="62">
        <v>2</v>
      </c>
      <c r="G24" s="62" t="s">
        <v>12</v>
      </c>
      <c r="H24" s="64" t="s">
        <v>13</v>
      </c>
      <c r="I24" s="70" t="s">
        <v>16</v>
      </c>
    </row>
    <row r="25" spans="1:9">
      <c r="A25" s="72"/>
      <c r="B25" s="5">
        <v>23</v>
      </c>
      <c r="C25" s="6" t="s">
        <v>39</v>
      </c>
      <c r="D25" s="7">
        <v>10</v>
      </c>
      <c r="E25" s="7">
        <v>20</v>
      </c>
      <c r="F25" s="63"/>
      <c r="G25" s="63"/>
      <c r="H25" s="65"/>
      <c r="I25" s="70"/>
    </row>
    <row r="26" spans="1:9">
      <c r="A26" s="72"/>
      <c r="B26" s="5">
        <v>24</v>
      </c>
      <c r="C26" s="6" t="s">
        <v>38</v>
      </c>
      <c r="D26" s="7">
        <v>16</v>
      </c>
      <c r="E26" s="7">
        <v>23</v>
      </c>
      <c r="F26" s="10">
        <v>1</v>
      </c>
      <c r="G26" s="7" t="s">
        <v>12</v>
      </c>
      <c r="H26" s="11" t="s">
        <v>19</v>
      </c>
      <c r="I26" s="9" t="s">
        <v>14</v>
      </c>
    </row>
    <row r="27" spans="1:9">
      <c r="A27" s="72"/>
      <c r="B27" s="5">
        <v>25</v>
      </c>
      <c r="C27" s="6" t="s">
        <v>40</v>
      </c>
      <c r="D27" s="7">
        <v>13</v>
      </c>
      <c r="E27" s="7">
        <v>28</v>
      </c>
      <c r="F27" s="62">
        <v>2</v>
      </c>
      <c r="G27" s="62" t="s">
        <v>12</v>
      </c>
      <c r="H27" s="64" t="s">
        <v>13</v>
      </c>
      <c r="I27" s="70" t="s">
        <v>16</v>
      </c>
    </row>
    <row r="28" spans="1:9">
      <c r="A28" s="72"/>
      <c r="B28" s="5">
        <v>26</v>
      </c>
      <c r="C28" s="6" t="s">
        <v>41</v>
      </c>
      <c r="D28" s="7">
        <v>13</v>
      </c>
      <c r="E28" s="7">
        <v>25</v>
      </c>
      <c r="F28" s="63"/>
      <c r="G28" s="63"/>
      <c r="H28" s="65"/>
      <c r="I28" s="70"/>
    </row>
    <row r="29" spans="1:9">
      <c r="A29" s="72"/>
      <c r="B29" s="5">
        <v>27</v>
      </c>
      <c r="C29" s="6" t="s">
        <v>42</v>
      </c>
      <c r="D29" s="7">
        <v>13</v>
      </c>
      <c r="E29" s="7">
        <v>7</v>
      </c>
      <c r="F29" s="7">
        <v>1</v>
      </c>
      <c r="G29" s="18" t="s">
        <v>12</v>
      </c>
      <c r="H29" s="8" t="s">
        <v>13</v>
      </c>
      <c r="I29" s="9" t="s">
        <v>16</v>
      </c>
    </row>
    <row r="30" spans="1:9">
      <c r="A30" s="71" t="s">
        <v>43</v>
      </c>
      <c r="B30" s="5">
        <v>28</v>
      </c>
      <c r="C30" s="6" t="s">
        <v>44</v>
      </c>
      <c r="D30" s="7">
        <v>13</v>
      </c>
      <c r="E30" s="19">
        <v>25</v>
      </c>
      <c r="F30" s="7">
        <v>1</v>
      </c>
      <c r="G30" s="18" t="s">
        <v>12</v>
      </c>
      <c r="H30" s="8" t="s">
        <v>13</v>
      </c>
      <c r="I30" s="9" t="s">
        <v>16</v>
      </c>
    </row>
    <row r="31" spans="1:9">
      <c r="A31" s="72"/>
      <c r="B31" s="5">
        <v>29</v>
      </c>
      <c r="C31" s="6" t="s">
        <v>45</v>
      </c>
      <c r="D31" s="7">
        <v>16</v>
      </c>
      <c r="E31" s="19">
        <v>14</v>
      </c>
      <c r="F31" s="12">
        <v>1</v>
      </c>
      <c r="G31" s="7" t="s">
        <v>12</v>
      </c>
      <c r="H31" s="8" t="s">
        <v>19</v>
      </c>
      <c r="I31" s="9" t="s">
        <v>16</v>
      </c>
    </row>
    <row r="32" spans="1:9">
      <c r="A32" s="72"/>
      <c r="B32" s="5">
        <v>30</v>
      </c>
      <c r="C32" s="6" t="s">
        <v>45</v>
      </c>
      <c r="D32" s="7">
        <v>39</v>
      </c>
      <c r="E32" s="19">
        <v>14</v>
      </c>
      <c r="F32" s="12">
        <v>3</v>
      </c>
      <c r="G32" s="7" t="s">
        <v>12</v>
      </c>
      <c r="H32" s="8" t="s">
        <v>13</v>
      </c>
      <c r="I32" s="9" t="s">
        <v>16</v>
      </c>
    </row>
    <row r="33" spans="1:9">
      <c r="A33" s="72"/>
      <c r="B33" s="5">
        <v>31</v>
      </c>
      <c r="C33" s="6" t="s">
        <v>46</v>
      </c>
      <c r="D33" s="7">
        <v>13</v>
      </c>
      <c r="E33" s="20">
        <v>32</v>
      </c>
      <c r="F33" s="12">
        <v>1</v>
      </c>
      <c r="G33" s="12" t="s">
        <v>12</v>
      </c>
      <c r="H33" s="8" t="s">
        <v>13</v>
      </c>
      <c r="I33" s="14" t="s">
        <v>16</v>
      </c>
    </row>
    <row r="34" spans="1:9">
      <c r="A34" s="72"/>
      <c r="B34" s="5">
        <v>32</v>
      </c>
      <c r="C34" s="6" t="s">
        <v>47</v>
      </c>
      <c r="D34" s="7">
        <v>26</v>
      </c>
      <c r="E34" s="19">
        <v>8</v>
      </c>
      <c r="F34" s="7">
        <v>2</v>
      </c>
      <c r="G34" s="12" t="s">
        <v>12</v>
      </c>
      <c r="H34" s="8" t="s">
        <v>13</v>
      </c>
      <c r="I34" s="14" t="s">
        <v>16</v>
      </c>
    </row>
    <row r="35" spans="1:9">
      <c r="A35" s="73"/>
      <c r="B35" s="5">
        <v>33</v>
      </c>
      <c r="C35" s="6" t="s">
        <v>48</v>
      </c>
      <c r="D35" s="7">
        <v>26</v>
      </c>
      <c r="E35" s="19">
        <v>10</v>
      </c>
      <c r="F35" s="7">
        <v>2</v>
      </c>
      <c r="G35" s="12" t="s">
        <v>12</v>
      </c>
      <c r="H35" s="8" t="s">
        <v>13</v>
      </c>
      <c r="I35" s="14" t="s">
        <v>16</v>
      </c>
    </row>
    <row r="36" spans="1:9">
      <c r="A36" s="71" t="s">
        <v>49</v>
      </c>
      <c r="B36" s="5">
        <v>34</v>
      </c>
      <c r="C36" s="6" t="s">
        <v>50</v>
      </c>
      <c r="D36" s="7">
        <v>26</v>
      </c>
      <c r="E36" s="19">
        <v>11</v>
      </c>
      <c r="F36" s="62">
        <v>4</v>
      </c>
      <c r="G36" s="62" t="s">
        <v>12</v>
      </c>
      <c r="H36" s="64" t="s">
        <v>13</v>
      </c>
      <c r="I36" s="70" t="s">
        <v>16</v>
      </c>
    </row>
    <row r="37" spans="1:9">
      <c r="A37" s="72"/>
      <c r="B37" s="5">
        <v>35</v>
      </c>
      <c r="C37" s="6" t="s">
        <v>51</v>
      </c>
      <c r="D37" s="7">
        <v>26</v>
      </c>
      <c r="E37" s="19">
        <v>8</v>
      </c>
      <c r="F37" s="63"/>
      <c r="G37" s="63"/>
      <c r="H37" s="65"/>
      <c r="I37" s="70"/>
    </row>
    <row r="38" spans="1:9">
      <c r="A38" s="72"/>
      <c r="B38" s="5">
        <v>36</v>
      </c>
      <c r="C38" s="6" t="s">
        <v>52</v>
      </c>
      <c r="D38" s="7">
        <v>52</v>
      </c>
      <c r="E38" s="19">
        <v>17</v>
      </c>
      <c r="F38" s="7">
        <v>4</v>
      </c>
      <c r="G38" s="7" t="s">
        <v>12</v>
      </c>
      <c r="H38" s="8" t="s">
        <v>13</v>
      </c>
      <c r="I38" s="9" t="s">
        <v>16</v>
      </c>
    </row>
    <row r="39" spans="1:9">
      <c r="A39" s="72"/>
      <c r="B39" s="5">
        <v>37</v>
      </c>
      <c r="C39" s="6" t="s">
        <v>53</v>
      </c>
      <c r="D39" s="7">
        <v>26</v>
      </c>
      <c r="E39" s="19">
        <v>40</v>
      </c>
      <c r="F39" s="7">
        <v>2</v>
      </c>
      <c r="G39" s="7" t="s">
        <v>12</v>
      </c>
      <c r="H39" s="8" t="s">
        <v>13</v>
      </c>
      <c r="I39" s="9" t="s">
        <v>16</v>
      </c>
    </row>
    <row r="40" spans="1:9">
      <c r="A40" s="72"/>
      <c r="B40" s="5">
        <v>38</v>
      </c>
      <c r="C40" s="6" t="s">
        <v>54</v>
      </c>
      <c r="D40" s="7">
        <v>26</v>
      </c>
      <c r="E40" s="19">
        <v>29</v>
      </c>
      <c r="F40" s="12">
        <v>2</v>
      </c>
      <c r="G40" s="21" t="s">
        <v>12</v>
      </c>
      <c r="H40" s="15" t="s">
        <v>13</v>
      </c>
      <c r="I40" s="14" t="s">
        <v>16</v>
      </c>
    </row>
    <row r="41" spans="1:9">
      <c r="A41" s="73"/>
      <c r="B41" s="5">
        <v>39</v>
      </c>
      <c r="C41" s="6" t="s">
        <v>55</v>
      </c>
      <c r="D41" s="7">
        <v>13</v>
      </c>
      <c r="E41" s="19">
        <v>21</v>
      </c>
      <c r="F41" s="12">
        <v>1</v>
      </c>
      <c r="G41" s="21" t="s">
        <v>12</v>
      </c>
      <c r="H41" s="15" t="s">
        <v>13</v>
      </c>
      <c r="I41" s="14" t="s">
        <v>16</v>
      </c>
    </row>
    <row r="42" spans="1:9">
      <c r="A42" s="60" t="s">
        <v>54</v>
      </c>
      <c r="B42" s="5">
        <v>40</v>
      </c>
      <c r="C42" s="6" t="s">
        <v>56</v>
      </c>
      <c r="D42" s="7">
        <v>2</v>
      </c>
      <c r="E42" s="20">
        <v>5</v>
      </c>
      <c r="F42" s="62">
        <v>1</v>
      </c>
      <c r="G42" s="62" t="s">
        <v>12</v>
      </c>
      <c r="H42" s="64" t="s">
        <v>13</v>
      </c>
      <c r="I42" s="66" t="s">
        <v>25</v>
      </c>
    </row>
    <row r="43" spans="1:9">
      <c r="A43" s="61"/>
      <c r="B43" s="5">
        <v>41</v>
      </c>
      <c r="C43" s="6" t="s">
        <v>57</v>
      </c>
      <c r="D43" s="7">
        <v>8</v>
      </c>
      <c r="E43" s="20">
        <v>4</v>
      </c>
      <c r="F43" s="63"/>
      <c r="G43" s="63"/>
      <c r="H43" s="65"/>
      <c r="I43" s="67"/>
    </row>
    <row r="44" spans="1:9">
      <c r="A44" s="68" t="s">
        <v>58</v>
      </c>
      <c r="B44" s="5">
        <v>42</v>
      </c>
      <c r="C44" s="6" t="s">
        <v>59</v>
      </c>
      <c r="D44" s="7">
        <v>10</v>
      </c>
      <c r="E44" s="20">
        <v>4</v>
      </c>
      <c r="F44" s="7">
        <v>1</v>
      </c>
      <c r="G44" s="7" t="s">
        <v>12</v>
      </c>
      <c r="H44" s="8" t="s">
        <v>13</v>
      </c>
      <c r="I44" s="16" t="s">
        <v>25</v>
      </c>
    </row>
    <row r="45" spans="1:9">
      <c r="A45" s="69"/>
      <c r="B45" s="5">
        <v>43</v>
      </c>
      <c r="C45" s="6" t="s">
        <v>60</v>
      </c>
      <c r="D45" s="7">
        <v>10</v>
      </c>
      <c r="E45" s="20">
        <v>8</v>
      </c>
      <c r="F45" s="7">
        <v>1</v>
      </c>
      <c r="G45" s="7" t="s">
        <v>12</v>
      </c>
      <c r="H45" s="8" t="s">
        <v>13</v>
      </c>
      <c r="I45" s="9" t="s">
        <v>16</v>
      </c>
    </row>
    <row r="46" spans="1:9">
      <c r="A46" s="22" t="s">
        <v>61</v>
      </c>
      <c r="B46" s="5">
        <v>44</v>
      </c>
      <c r="C46" s="6" t="s">
        <v>62</v>
      </c>
      <c r="D46" s="7">
        <v>10</v>
      </c>
      <c r="E46" s="20">
        <v>4</v>
      </c>
      <c r="F46" s="12">
        <v>1</v>
      </c>
      <c r="G46" s="7" t="s">
        <v>12</v>
      </c>
      <c r="H46" s="8" t="s">
        <v>13</v>
      </c>
      <c r="I46" s="16" t="s">
        <v>25</v>
      </c>
    </row>
    <row r="47" spans="1:9">
      <c r="A47" s="22" t="s">
        <v>63</v>
      </c>
      <c r="B47" s="5">
        <v>45</v>
      </c>
      <c r="C47" s="6" t="s">
        <v>64</v>
      </c>
      <c r="D47" s="7">
        <v>10</v>
      </c>
      <c r="E47" s="20">
        <v>7</v>
      </c>
      <c r="F47" s="7">
        <v>1</v>
      </c>
      <c r="G47" s="7" t="s">
        <v>12</v>
      </c>
      <c r="H47" s="8" t="s">
        <v>13</v>
      </c>
      <c r="I47" s="16" t="s">
        <v>25</v>
      </c>
    </row>
    <row r="48" spans="1:9">
      <c r="A48" s="23"/>
      <c r="B48" s="24"/>
      <c r="C48" s="24"/>
      <c r="D48" s="24"/>
      <c r="E48" s="24"/>
      <c r="F48" s="24"/>
      <c r="G48" s="24"/>
      <c r="H48" s="24"/>
      <c r="I48" s="25"/>
    </row>
    <row r="49" spans="1:9">
      <c r="A49" s="51" t="s">
        <v>65</v>
      </c>
      <c r="B49" s="52"/>
      <c r="C49" s="52"/>
      <c r="D49" s="52"/>
      <c r="E49" s="52"/>
      <c r="F49" s="52"/>
      <c r="G49" s="52"/>
      <c r="H49" s="52"/>
      <c r="I49" s="53"/>
    </row>
    <row r="50" spans="1:9">
      <c r="A50" s="54"/>
      <c r="B50" s="55"/>
      <c r="C50" s="55"/>
      <c r="D50" s="55"/>
      <c r="E50" s="55"/>
      <c r="F50" s="55"/>
      <c r="G50" s="55"/>
      <c r="H50" s="55"/>
      <c r="I50" s="56"/>
    </row>
    <row r="51" spans="1:9">
      <c r="A51" s="54"/>
      <c r="B51" s="55"/>
      <c r="C51" s="55"/>
      <c r="D51" s="55"/>
      <c r="E51" s="55"/>
      <c r="F51" s="55"/>
      <c r="G51" s="55"/>
      <c r="H51" s="55"/>
      <c r="I51" s="56"/>
    </row>
    <row r="52" spans="1:9">
      <c r="A52" s="54"/>
      <c r="B52" s="55"/>
      <c r="C52" s="55"/>
      <c r="D52" s="55"/>
      <c r="E52" s="55"/>
      <c r="F52" s="55"/>
      <c r="G52" s="55"/>
      <c r="H52" s="55"/>
      <c r="I52" s="56"/>
    </row>
    <row r="53" spans="1:9">
      <c r="A53" s="57"/>
      <c r="B53" s="58"/>
      <c r="C53" s="58"/>
      <c r="D53" s="58"/>
      <c r="E53" s="58"/>
      <c r="F53" s="58"/>
      <c r="G53" s="58"/>
      <c r="H53" s="58"/>
      <c r="I53" s="59"/>
    </row>
  </sheetData>
  <mergeCells count="40">
    <mergeCell ref="A1:I1"/>
    <mergeCell ref="A3:A15"/>
    <mergeCell ref="F4:F6"/>
    <mergeCell ref="G4:G6"/>
    <mergeCell ref="H4:H6"/>
    <mergeCell ref="I4:I6"/>
    <mergeCell ref="I20:I21"/>
    <mergeCell ref="F24:F25"/>
    <mergeCell ref="G24:G25"/>
    <mergeCell ref="H24:H25"/>
    <mergeCell ref="I24:I25"/>
    <mergeCell ref="F20:F21"/>
    <mergeCell ref="A36:A41"/>
    <mergeCell ref="F36:F37"/>
    <mergeCell ref="G36:G37"/>
    <mergeCell ref="H36:H37"/>
    <mergeCell ref="I36:I37"/>
    <mergeCell ref="F27:F28"/>
    <mergeCell ref="G27:G28"/>
    <mergeCell ref="H27:H28"/>
    <mergeCell ref="I27:I28"/>
    <mergeCell ref="A30:A35"/>
    <mergeCell ref="A16:A29"/>
    <mergeCell ref="F16:F17"/>
    <mergeCell ref="G16:G17"/>
    <mergeCell ref="H16:H17"/>
    <mergeCell ref="I16:I17"/>
    <mergeCell ref="F18:F19"/>
    <mergeCell ref="G18:G19"/>
    <mergeCell ref="H18:H19"/>
    <mergeCell ref="I18:I19"/>
    <mergeCell ref="G20:G21"/>
    <mergeCell ref="H20:H21"/>
    <mergeCell ref="A49:I53"/>
    <mergeCell ref="A42:A43"/>
    <mergeCell ref="F42:F43"/>
    <mergeCell ref="G42:G43"/>
    <mergeCell ref="H42:H43"/>
    <mergeCell ref="I42:I43"/>
    <mergeCell ref="A44:A45"/>
  </mergeCells>
  <pageMargins left="0.39370078740157483" right="0.39370078740157483" top="0.39370078740157483" bottom="0.39370078740157483" header="0.31496062992125984" footer="0.31496062992125984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tabSelected="1" topLeftCell="A76" workbookViewId="0">
      <selection activeCell="N83" sqref="N83"/>
    </sheetView>
  </sheetViews>
  <sheetFormatPr defaultRowHeight="12.75"/>
  <cols>
    <col min="1" max="1" width="4.85546875" style="26" bestFit="1" customWidth="1"/>
    <col min="2" max="2" width="27.7109375" style="34" customWidth="1"/>
    <col min="3" max="3" width="6" style="34" bestFit="1" customWidth="1"/>
    <col min="4" max="4" width="22" style="32" customWidth="1"/>
    <col min="5" max="5" width="29.42578125" style="30" bestFit="1" customWidth="1"/>
    <col min="6" max="6" width="3.140625" style="26" customWidth="1"/>
    <col min="7" max="7" width="3.7109375" style="26" bestFit="1" customWidth="1"/>
    <col min="8" max="8" width="26" style="26" bestFit="1" customWidth="1"/>
    <col min="9" max="9" width="3.140625" style="26" customWidth="1"/>
    <col min="10" max="10" width="29.7109375" style="26" customWidth="1"/>
    <col min="11" max="16384" width="9.140625" style="26"/>
  </cols>
  <sheetData>
    <row r="1" spans="1:10" ht="29.25" customHeight="1" thickBot="1">
      <c r="A1" s="79" t="s">
        <v>72</v>
      </c>
      <c r="B1" s="79"/>
      <c r="C1" s="79"/>
      <c r="D1" s="79"/>
      <c r="E1" s="79"/>
    </row>
    <row r="2" spans="1:10" ht="26.25" customHeight="1" thickBot="1">
      <c r="A2" s="28" t="s">
        <v>66</v>
      </c>
      <c r="B2" s="33" t="s">
        <v>67</v>
      </c>
      <c r="C2" s="33" t="s">
        <v>68</v>
      </c>
      <c r="D2" s="33" t="s">
        <v>69</v>
      </c>
      <c r="E2" s="35" t="s">
        <v>74</v>
      </c>
      <c r="G2" s="47" t="s">
        <v>70</v>
      </c>
      <c r="H2" s="45" t="s">
        <v>71</v>
      </c>
      <c r="J2" s="39" t="s">
        <v>76</v>
      </c>
    </row>
    <row r="3" spans="1:10" ht="15" customHeight="1">
      <c r="A3" s="27">
        <v>1</v>
      </c>
      <c r="B3" s="36" t="s">
        <v>73</v>
      </c>
      <c r="C3" s="36">
        <v>7</v>
      </c>
      <c r="D3" s="37" t="s">
        <v>15</v>
      </c>
      <c r="E3" s="38" t="s">
        <v>75</v>
      </c>
      <c r="G3" s="48">
        <v>1</v>
      </c>
      <c r="H3" s="49" t="s">
        <v>169</v>
      </c>
      <c r="J3" s="80" t="s">
        <v>83</v>
      </c>
    </row>
    <row r="4" spans="1:10" ht="15" customHeight="1">
      <c r="A4" s="27">
        <v>2</v>
      </c>
      <c r="B4" s="36" t="s">
        <v>79</v>
      </c>
      <c r="C4" s="36">
        <v>6</v>
      </c>
      <c r="D4" s="37" t="s">
        <v>77</v>
      </c>
      <c r="E4" s="38" t="s">
        <v>78</v>
      </c>
      <c r="G4" s="48">
        <v>2</v>
      </c>
      <c r="H4" s="49" t="s">
        <v>11</v>
      </c>
      <c r="J4" s="81"/>
    </row>
    <row r="5" spans="1:10" ht="15" customHeight="1">
      <c r="A5" s="27">
        <v>3</v>
      </c>
      <c r="B5" s="36" t="s">
        <v>80</v>
      </c>
      <c r="C5" s="36">
        <v>5</v>
      </c>
      <c r="D5" s="37" t="s">
        <v>81</v>
      </c>
      <c r="E5" s="38" t="s">
        <v>82</v>
      </c>
      <c r="G5" s="48">
        <v>3</v>
      </c>
      <c r="H5" s="49" t="s">
        <v>252</v>
      </c>
      <c r="J5" s="81"/>
    </row>
    <row r="6" spans="1:10" ht="15" customHeight="1">
      <c r="A6" s="27">
        <v>4</v>
      </c>
      <c r="B6" s="33"/>
      <c r="C6" s="33"/>
      <c r="D6" s="31"/>
      <c r="E6" s="29"/>
      <c r="G6" s="48">
        <v>4</v>
      </c>
      <c r="H6" s="49" t="s">
        <v>30</v>
      </c>
      <c r="J6" s="81"/>
    </row>
    <row r="7" spans="1:10" ht="15" customHeight="1">
      <c r="A7" s="27">
        <v>5</v>
      </c>
      <c r="B7" s="33"/>
      <c r="C7" s="33"/>
      <c r="D7" s="31"/>
      <c r="E7" s="29"/>
      <c r="G7" s="48">
        <v>5</v>
      </c>
      <c r="H7" s="49" t="s">
        <v>171</v>
      </c>
      <c r="J7" s="81"/>
    </row>
    <row r="8" spans="1:10" ht="15" customHeight="1">
      <c r="A8" s="27">
        <v>6</v>
      </c>
      <c r="B8" s="33"/>
      <c r="C8" s="33"/>
      <c r="D8" s="31"/>
      <c r="E8" s="29"/>
      <c r="G8" s="48">
        <v>6</v>
      </c>
      <c r="H8" s="49" t="s">
        <v>251</v>
      </c>
      <c r="J8" s="81"/>
    </row>
    <row r="9" spans="1:10" ht="15" customHeight="1">
      <c r="A9" s="27">
        <v>7</v>
      </c>
      <c r="B9" s="33"/>
      <c r="C9" s="33"/>
      <c r="D9" s="31"/>
      <c r="E9" s="29"/>
      <c r="G9" s="48">
        <v>7</v>
      </c>
      <c r="H9" s="49" t="s">
        <v>172</v>
      </c>
      <c r="J9" s="81"/>
    </row>
    <row r="10" spans="1:10" ht="15" customHeight="1">
      <c r="A10" s="27">
        <v>8</v>
      </c>
      <c r="B10" s="33"/>
      <c r="C10" s="33"/>
      <c r="D10" s="31"/>
      <c r="E10" s="29"/>
      <c r="G10" s="48">
        <v>8</v>
      </c>
      <c r="H10" s="49" t="s">
        <v>174</v>
      </c>
      <c r="J10" s="81"/>
    </row>
    <row r="11" spans="1:10" ht="15" customHeight="1">
      <c r="A11" s="27">
        <v>9</v>
      </c>
      <c r="B11" s="33"/>
      <c r="C11" s="33"/>
      <c r="D11" s="31"/>
      <c r="E11" s="29"/>
      <c r="G11" s="48">
        <v>9</v>
      </c>
      <c r="H11" s="49" t="s">
        <v>175</v>
      </c>
      <c r="J11" s="81"/>
    </row>
    <row r="12" spans="1:10" ht="15" customHeight="1">
      <c r="A12" s="27">
        <v>10</v>
      </c>
      <c r="B12" s="33"/>
      <c r="C12" s="33"/>
      <c r="D12" s="31"/>
      <c r="E12" s="29"/>
      <c r="G12" s="48">
        <v>10</v>
      </c>
      <c r="H12" s="49" t="s">
        <v>221</v>
      </c>
      <c r="J12" s="81"/>
    </row>
    <row r="13" spans="1:10" ht="15" customHeight="1">
      <c r="A13" s="27">
        <v>11</v>
      </c>
      <c r="B13" s="33"/>
      <c r="C13" s="33"/>
      <c r="D13" s="31"/>
      <c r="E13" s="29"/>
      <c r="G13" s="48">
        <v>11</v>
      </c>
      <c r="H13" s="49" t="s">
        <v>176</v>
      </c>
      <c r="J13" s="81"/>
    </row>
    <row r="14" spans="1:10" ht="15" customHeight="1">
      <c r="A14" s="27">
        <v>12</v>
      </c>
      <c r="B14" s="33"/>
      <c r="C14" s="33"/>
      <c r="D14" s="31"/>
      <c r="E14" s="29"/>
      <c r="G14" s="48">
        <v>12</v>
      </c>
      <c r="H14" s="49" t="s">
        <v>177</v>
      </c>
      <c r="J14" s="81"/>
    </row>
    <row r="15" spans="1:10" ht="15.75" customHeight="1">
      <c r="A15" s="27">
        <v>13</v>
      </c>
      <c r="B15" s="33"/>
      <c r="C15" s="33"/>
      <c r="D15" s="31"/>
      <c r="E15" s="29"/>
      <c r="G15" s="48">
        <v>13</v>
      </c>
      <c r="H15" s="49" t="s">
        <v>230</v>
      </c>
      <c r="J15" s="81"/>
    </row>
    <row r="16" spans="1:10" ht="15" customHeight="1">
      <c r="A16" s="27">
        <v>14</v>
      </c>
      <c r="B16" s="33"/>
      <c r="C16" s="33"/>
      <c r="D16" s="31"/>
      <c r="E16" s="29"/>
      <c r="G16" s="48">
        <v>14</v>
      </c>
      <c r="H16" s="49" t="s">
        <v>178</v>
      </c>
      <c r="J16" s="81"/>
    </row>
    <row r="17" spans="1:10" ht="15" customHeight="1">
      <c r="A17" s="27">
        <v>15</v>
      </c>
      <c r="B17" s="33"/>
      <c r="C17" s="33"/>
      <c r="D17" s="31"/>
      <c r="E17" s="29"/>
      <c r="G17" s="48">
        <v>15</v>
      </c>
      <c r="H17" s="49" t="s">
        <v>179</v>
      </c>
      <c r="J17" s="81"/>
    </row>
    <row r="18" spans="1:10" ht="15" customHeight="1">
      <c r="A18" s="27">
        <v>16</v>
      </c>
      <c r="B18" s="33"/>
      <c r="C18" s="33"/>
      <c r="D18" s="31"/>
      <c r="E18" s="29"/>
      <c r="G18" s="48">
        <v>16</v>
      </c>
      <c r="H18" s="49" t="s">
        <v>180</v>
      </c>
      <c r="J18" s="81"/>
    </row>
    <row r="19" spans="1:10" ht="15" customHeight="1">
      <c r="A19" s="27">
        <v>17</v>
      </c>
      <c r="B19" s="33"/>
      <c r="C19" s="33"/>
      <c r="D19" s="31"/>
      <c r="E19" s="29"/>
      <c r="G19" s="48">
        <v>17</v>
      </c>
      <c r="H19" s="49" t="s">
        <v>223</v>
      </c>
      <c r="J19" s="81"/>
    </row>
    <row r="20" spans="1:10" ht="15" customHeight="1">
      <c r="A20" s="27">
        <v>18</v>
      </c>
      <c r="B20" s="33"/>
      <c r="C20" s="33"/>
      <c r="D20" s="31"/>
      <c r="E20" s="29"/>
      <c r="G20" s="48">
        <v>18</v>
      </c>
      <c r="H20" s="49" t="s">
        <v>248</v>
      </c>
      <c r="J20" s="81"/>
    </row>
    <row r="21" spans="1:10" ht="15" customHeight="1">
      <c r="A21" s="27">
        <v>19</v>
      </c>
      <c r="B21" s="33"/>
      <c r="C21" s="33"/>
      <c r="D21" s="31"/>
      <c r="E21" s="29"/>
      <c r="G21" s="48">
        <v>19</v>
      </c>
      <c r="H21" s="49" t="s">
        <v>37</v>
      </c>
      <c r="J21" s="81"/>
    </row>
    <row r="22" spans="1:10" ht="15" customHeight="1">
      <c r="A22" s="27">
        <v>20</v>
      </c>
      <c r="B22" s="33"/>
      <c r="C22" s="33"/>
      <c r="D22" s="31"/>
      <c r="E22" s="29"/>
      <c r="G22" s="48">
        <v>20</v>
      </c>
      <c r="H22" s="49" t="s">
        <v>228</v>
      </c>
      <c r="J22" s="81"/>
    </row>
    <row r="23" spans="1:10" ht="15" customHeight="1">
      <c r="A23" s="27">
        <v>21</v>
      </c>
      <c r="B23" s="33"/>
      <c r="C23" s="33"/>
      <c r="D23" s="31"/>
      <c r="E23" s="29"/>
      <c r="G23" s="48">
        <v>21</v>
      </c>
      <c r="H23" s="49" t="s">
        <v>237</v>
      </c>
      <c r="J23" s="81"/>
    </row>
    <row r="24" spans="1:10" ht="15" customHeight="1">
      <c r="A24" s="27">
        <v>22</v>
      </c>
      <c r="B24" s="33"/>
      <c r="C24" s="33"/>
      <c r="D24" s="31"/>
      <c r="E24" s="29"/>
      <c r="G24" s="48">
        <v>22</v>
      </c>
      <c r="H24" s="49" t="s">
        <v>181</v>
      </c>
      <c r="J24" s="81"/>
    </row>
    <row r="25" spans="1:10" ht="15" customHeight="1">
      <c r="A25" s="27">
        <v>23</v>
      </c>
      <c r="B25" s="33"/>
      <c r="C25" s="33"/>
      <c r="D25" s="31"/>
      <c r="E25" s="29"/>
      <c r="G25" s="48">
        <v>23</v>
      </c>
      <c r="H25" s="49" t="s">
        <v>182</v>
      </c>
      <c r="J25" s="81"/>
    </row>
    <row r="26" spans="1:10" ht="15" customHeight="1">
      <c r="A26" s="27">
        <v>24</v>
      </c>
      <c r="B26" s="33"/>
      <c r="C26" s="33"/>
      <c r="D26" s="31"/>
      <c r="E26" s="29"/>
      <c r="G26" s="48">
        <v>24</v>
      </c>
      <c r="H26" s="49" t="s">
        <v>224</v>
      </c>
      <c r="J26" s="81"/>
    </row>
    <row r="27" spans="1:10" ht="15" customHeight="1">
      <c r="A27" s="27">
        <v>25</v>
      </c>
      <c r="B27" s="33"/>
      <c r="C27" s="33"/>
      <c r="D27" s="31"/>
      <c r="E27" s="29"/>
      <c r="G27" s="48">
        <v>25</v>
      </c>
      <c r="H27" s="49" t="s">
        <v>225</v>
      </c>
      <c r="J27" s="81"/>
    </row>
    <row r="28" spans="1:10" ht="15" customHeight="1">
      <c r="A28" s="27">
        <v>26</v>
      </c>
      <c r="B28" s="33"/>
      <c r="C28" s="33"/>
      <c r="D28" s="31"/>
      <c r="E28" s="29"/>
      <c r="G28" s="48">
        <v>26</v>
      </c>
      <c r="H28" s="49" t="s">
        <v>222</v>
      </c>
      <c r="J28" s="81"/>
    </row>
    <row r="29" spans="1:10" ht="15.75" customHeight="1">
      <c r="A29" s="27">
        <v>27</v>
      </c>
      <c r="B29" s="33"/>
      <c r="C29" s="33"/>
      <c r="D29" s="31"/>
      <c r="E29" s="29"/>
      <c r="G29" s="48">
        <v>27</v>
      </c>
      <c r="H29" s="49" t="s">
        <v>226</v>
      </c>
      <c r="J29" s="81"/>
    </row>
    <row r="30" spans="1:10" ht="15" customHeight="1">
      <c r="A30" s="27">
        <v>28</v>
      </c>
      <c r="B30" s="33"/>
      <c r="C30" s="33"/>
      <c r="D30" s="31"/>
      <c r="E30" s="29"/>
      <c r="G30" s="48">
        <v>28</v>
      </c>
      <c r="H30" s="49" t="s">
        <v>219</v>
      </c>
      <c r="J30" s="81"/>
    </row>
    <row r="31" spans="1:10" ht="15" customHeight="1">
      <c r="A31" s="27">
        <v>29</v>
      </c>
      <c r="B31" s="33"/>
      <c r="C31" s="33"/>
      <c r="D31" s="31"/>
      <c r="E31" s="29"/>
      <c r="G31" s="48">
        <v>29</v>
      </c>
      <c r="H31" s="49" t="s">
        <v>183</v>
      </c>
      <c r="J31" s="81"/>
    </row>
    <row r="32" spans="1:10" ht="15" customHeight="1">
      <c r="A32" s="27">
        <v>30</v>
      </c>
      <c r="B32" s="33"/>
      <c r="C32" s="33"/>
      <c r="D32" s="31"/>
      <c r="E32" s="29"/>
      <c r="G32" s="48">
        <v>30</v>
      </c>
      <c r="H32" s="49" t="s">
        <v>218</v>
      </c>
      <c r="J32" s="81"/>
    </row>
    <row r="33" spans="1:10" ht="15" customHeight="1">
      <c r="A33" s="27">
        <v>31</v>
      </c>
      <c r="B33" s="33"/>
      <c r="C33" s="33"/>
      <c r="D33" s="31"/>
      <c r="E33" s="29"/>
      <c r="G33" s="48">
        <v>31</v>
      </c>
      <c r="H33" s="49" t="s">
        <v>184</v>
      </c>
      <c r="J33" s="81"/>
    </row>
    <row r="34" spans="1:10" ht="15" customHeight="1">
      <c r="A34" s="27">
        <v>32</v>
      </c>
      <c r="B34" s="33"/>
      <c r="C34" s="33"/>
      <c r="D34" s="31"/>
      <c r="E34" s="29"/>
      <c r="G34" s="48">
        <v>32</v>
      </c>
      <c r="H34" s="49" t="s">
        <v>227</v>
      </c>
      <c r="J34" s="81"/>
    </row>
    <row r="35" spans="1:10" ht="15.75" customHeight="1">
      <c r="A35" s="27">
        <v>33</v>
      </c>
      <c r="B35" s="33"/>
      <c r="C35" s="33"/>
      <c r="D35" s="31"/>
      <c r="E35" s="29"/>
      <c r="G35" s="48">
        <v>33</v>
      </c>
      <c r="H35" s="49" t="s">
        <v>185</v>
      </c>
      <c r="J35" s="81"/>
    </row>
    <row r="36" spans="1:10" ht="15" customHeight="1">
      <c r="A36" s="27">
        <v>34</v>
      </c>
      <c r="B36" s="33"/>
      <c r="C36" s="33"/>
      <c r="D36" s="31"/>
      <c r="E36" s="29"/>
      <c r="G36" s="48">
        <v>34</v>
      </c>
      <c r="H36" s="49" t="s">
        <v>186</v>
      </c>
      <c r="J36" s="81"/>
    </row>
    <row r="37" spans="1:10" ht="15" customHeight="1">
      <c r="A37" s="27">
        <v>35</v>
      </c>
      <c r="B37" s="33"/>
      <c r="C37" s="33"/>
      <c r="D37" s="31"/>
      <c r="E37" s="29"/>
      <c r="G37" s="48">
        <v>35</v>
      </c>
      <c r="H37" s="49" t="s">
        <v>187</v>
      </c>
      <c r="J37" s="81"/>
    </row>
    <row r="38" spans="1:10" ht="15" customHeight="1">
      <c r="A38" s="27">
        <v>36</v>
      </c>
      <c r="B38" s="33"/>
      <c r="C38" s="33"/>
      <c r="D38" s="31"/>
      <c r="E38" s="29"/>
      <c r="G38" s="48">
        <v>36</v>
      </c>
      <c r="H38" s="49" t="s">
        <v>188</v>
      </c>
      <c r="J38" s="81"/>
    </row>
    <row r="39" spans="1:10" ht="15" customHeight="1">
      <c r="A39" s="27">
        <v>37</v>
      </c>
      <c r="B39" s="33"/>
      <c r="C39" s="33"/>
      <c r="D39" s="31"/>
      <c r="E39" s="29"/>
      <c r="G39" s="48">
        <v>37</v>
      </c>
      <c r="H39" s="49" t="s">
        <v>249</v>
      </c>
      <c r="J39" s="81"/>
    </row>
    <row r="40" spans="1:10" ht="15" customHeight="1">
      <c r="A40" s="27">
        <v>38</v>
      </c>
      <c r="B40" s="33"/>
      <c r="C40" s="33"/>
      <c r="D40" s="31"/>
      <c r="E40" s="29"/>
      <c r="G40" s="48">
        <v>38</v>
      </c>
      <c r="H40" s="49" t="s">
        <v>235</v>
      </c>
      <c r="J40" s="81"/>
    </row>
    <row r="41" spans="1:10" ht="15.75" customHeight="1">
      <c r="A41" s="27">
        <v>39</v>
      </c>
      <c r="B41" s="33"/>
      <c r="C41" s="33"/>
      <c r="D41" s="31"/>
      <c r="E41" s="29"/>
      <c r="G41" s="48">
        <v>39</v>
      </c>
      <c r="H41" s="49" t="s">
        <v>189</v>
      </c>
      <c r="J41" s="81"/>
    </row>
    <row r="42" spans="1:10" ht="15" customHeight="1">
      <c r="A42" s="27">
        <v>40</v>
      </c>
      <c r="B42" s="33"/>
      <c r="C42" s="33"/>
      <c r="D42" s="31"/>
      <c r="E42" s="29"/>
      <c r="G42" s="48">
        <v>40</v>
      </c>
      <c r="H42" s="49" t="s">
        <v>190</v>
      </c>
      <c r="J42" s="81"/>
    </row>
    <row r="43" spans="1:10" ht="15.75" customHeight="1">
      <c r="A43" s="27">
        <v>41</v>
      </c>
      <c r="B43" s="33"/>
      <c r="C43" s="33"/>
      <c r="D43" s="31"/>
      <c r="E43" s="29"/>
      <c r="G43" s="48">
        <v>41</v>
      </c>
      <c r="H43" s="49" t="s">
        <v>191</v>
      </c>
      <c r="J43" s="81"/>
    </row>
    <row r="44" spans="1:10" ht="15" customHeight="1">
      <c r="A44" s="27">
        <v>42</v>
      </c>
      <c r="B44" s="33"/>
      <c r="C44" s="33"/>
      <c r="D44" s="31"/>
      <c r="E44" s="29"/>
      <c r="G44" s="48">
        <v>42</v>
      </c>
      <c r="H44" s="49" t="s">
        <v>192</v>
      </c>
      <c r="J44" s="81"/>
    </row>
    <row r="45" spans="1:10" ht="15.75" customHeight="1">
      <c r="A45" s="27">
        <v>43</v>
      </c>
      <c r="B45" s="33"/>
      <c r="C45" s="33"/>
      <c r="D45" s="31"/>
      <c r="E45" s="29"/>
      <c r="G45" s="48">
        <v>43</v>
      </c>
      <c r="H45" s="49" t="s">
        <v>193</v>
      </c>
      <c r="J45" s="81"/>
    </row>
    <row r="46" spans="1:10" ht="15.75" customHeight="1">
      <c r="A46" s="27">
        <v>44</v>
      </c>
      <c r="B46" s="33"/>
      <c r="C46" s="33"/>
      <c r="D46" s="31"/>
      <c r="E46" s="29"/>
      <c r="G46" s="48">
        <v>44</v>
      </c>
      <c r="H46" s="49" t="s">
        <v>229</v>
      </c>
      <c r="J46" s="81"/>
    </row>
    <row r="47" spans="1:10" ht="15.75" customHeight="1">
      <c r="A47" s="27">
        <v>45</v>
      </c>
      <c r="B47" s="33"/>
      <c r="C47" s="33"/>
      <c r="D47" s="31"/>
      <c r="E47" s="29"/>
      <c r="G47" s="48">
        <v>45</v>
      </c>
      <c r="H47" s="49" t="s">
        <v>194</v>
      </c>
      <c r="J47" s="81"/>
    </row>
    <row r="48" spans="1:10" ht="15" customHeight="1">
      <c r="A48" s="27">
        <v>46</v>
      </c>
      <c r="B48" s="33"/>
      <c r="C48" s="33"/>
      <c r="D48" s="31"/>
      <c r="E48" s="29"/>
      <c r="G48" s="48">
        <v>46</v>
      </c>
      <c r="H48" s="49" t="s">
        <v>195</v>
      </c>
      <c r="J48" s="81"/>
    </row>
    <row r="49" spans="1:10" ht="15" customHeight="1">
      <c r="A49" s="27">
        <v>47</v>
      </c>
      <c r="B49" s="33"/>
      <c r="C49" s="33"/>
      <c r="D49" s="31"/>
      <c r="E49" s="29"/>
      <c r="G49" s="48">
        <v>47</v>
      </c>
      <c r="H49" s="49" t="s">
        <v>233</v>
      </c>
      <c r="J49" s="81"/>
    </row>
    <row r="50" spans="1:10" ht="15" customHeight="1">
      <c r="A50" s="27">
        <v>48</v>
      </c>
      <c r="B50" s="33"/>
      <c r="C50" s="33"/>
      <c r="D50" s="31"/>
      <c r="E50" s="29"/>
      <c r="G50" s="48">
        <v>48</v>
      </c>
      <c r="H50" s="49" t="s">
        <v>196</v>
      </c>
      <c r="J50" s="81"/>
    </row>
    <row r="51" spans="1:10" ht="15" customHeight="1">
      <c r="A51" s="27">
        <v>49</v>
      </c>
      <c r="B51" s="46"/>
      <c r="C51" s="46"/>
      <c r="D51" s="46"/>
      <c r="E51" s="46"/>
      <c r="G51" s="48">
        <v>49</v>
      </c>
      <c r="H51" s="49" t="s">
        <v>197</v>
      </c>
      <c r="J51" s="81"/>
    </row>
    <row r="52" spans="1:10" ht="15" customHeight="1">
      <c r="A52" s="27">
        <v>50</v>
      </c>
      <c r="B52" s="33"/>
      <c r="C52" s="33"/>
      <c r="D52" s="31"/>
      <c r="E52" s="29"/>
      <c r="G52" s="48">
        <v>50</v>
      </c>
      <c r="H52" s="49" t="s">
        <v>234</v>
      </c>
      <c r="J52" s="81"/>
    </row>
    <row r="53" spans="1:10" ht="15" customHeight="1">
      <c r="A53" s="27">
        <v>51</v>
      </c>
      <c r="B53" s="33"/>
      <c r="C53" s="33"/>
      <c r="D53" s="31"/>
      <c r="E53" s="29"/>
      <c r="G53" s="48">
        <v>51</v>
      </c>
      <c r="H53" s="49" t="s">
        <v>198</v>
      </c>
      <c r="J53" s="81"/>
    </row>
    <row r="54" spans="1:10" ht="15" customHeight="1">
      <c r="A54" s="27">
        <v>52</v>
      </c>
      <c r="B54" s="33"/>
      <c r="C54" s="33"/>
      <c r="D54" s="31"/>
      <c r="E54" s="29"/>
      <c r="G54" s="48">
        <v>52</v>
      </c>
      <c r="H54" s="49" t="s">
        <v>38</v>
      </c>
      <c r="J54" s="81"/>
    </row>
    <row r="55" spans="1:10" ht="15" customHeight="1">
      <c r="A55" s="27">
        <v>53</v>
      </c>
      <c r="B55" s="33"/>
      <c r="C55" s="33"/>
      <c r="D55" s="31"/>
      <c r="E55" s="29"/>
      <c r="G55" s="48">
        <v>53</v>
      </c>
      <c r="H55" s="49" t="s">
        <v>220</v>
      </c>
      <c r="J55" s="81"/>
    </row>
    <row r="56" spans="1:10" ht="15" customHeight="1">
      <c r="A56" s="27">
        <v>54</v>
      </c>
      <c r="B56" s="33"/>
      <c r="C56" s="33"/>
      <c r="D56" s="31"/>
      <c r="E56" s="29"/>
      <c r="G56" s="48">
        <v>54</v>
      </c>
      <c r="H56" s="49" t="s">
        <v>243</v>
      </c>
      <c r="J56" s="81"/>
    </row>
    <row r="57" spans="1:10" ht="15" customHeight="1">
      <c r="A57" s="27">
        <v>55</v>
      </c>
      <c r="B57" s="33"/>
      <c r="C57" s="33"/>
      <c r="D57" s="31"/>
      <c r="E57" s="29"/>
      <c r="G57" s="48">
        <v>55</v>
      </c>
      <c r="H57" s="49" t="s">
        <v>199</v>
      </c>
      <c r="J57" s="81"/>
    </row>
    <row r="58" spans="1:10" ht="15" customHeight="1">
      <c r="A58" s="27">
        <v>56</v>
      </c>
      <c r="B58" s="33"/>
      <c r="C58" s="33"/>
      <c r="D58" s="31"/>
      <c r="E58" s="29"/>
      <c r="G58" s="48">
        <v>56</v>
      </c>
      <c r="H58" s="49" t="s">
        <v>200</v>
      </c>
      <c r="J58" s="81"/>
    </row>
    <row r="59" spans="1:10" ht="15" customHeight="1">
      <c r="A59" s="27">
        <v>57</v>
      </c>
      <c r="B59" s="33"/>
      <c r="C59" s="33"/>
      <c r="D59" s="31"/>
      <c r="E59" s="29"/>
      <c r="G59" s="48">
        <v>57</v>
      </c>
      <c r="H59" s="49" t="s">
        <v>201</v>
      </c>
      <c r="J59" s="81"/>
    </row>
    <row r="60" spans="1:10" ht="15" customHeight="1">
      <c r="A60" s="27">
        <v>58</v>
      </c>
      <c r="B60" s="33"/>
      <c r="C60" s="33"/>
      <c r="D60" s="31"/>
      <c r="E60" s="29"/>
      <c r="G60" s="48">
        <v>58</v>
      </c>
      <c r="H60" s="49" t="s">
        <v>202</v>
      </c>
      <c r="J60" s="81"/>
    </row>
    <row r="61" spans="1:10" ht="15" customHeight="1">
      <c r="A61" s="27">
        <v>59</v>
      </c>
      <c r="B61" s="33"/>
      <c r="C61" s="33"/>
      <c r="D61" s="31"/>
      <c r="E61" s="29"/>
      <c r="G61" s="48">
        <v>59</v>
      </c>
      <c r="H61" s="49" t="s">
        <v>245</v>
      </c>
      <c r="J61" s="81"/>
    </row>
    <row r="62" spans="1:10" ht="15" customHeight="1">
      <c r="A62" s="27">
        <v>60</v>
      </c>
      <c r="B62" s="33"/>
      <c r="C62" s="33"/>
      <c r="D62" s="31"/>
      <c r="E62" s="29"/>
      <c r="G62" s="48">
        <v>60</v>
      </c>
      <c r="H62" s="49" t="s">
        <v>203</v>
      </c>
      <c r="J62" s="81"/>
    </row>
    <row r="63" spans="1:10" ht="15" customHeight="1">
      <c r="A63" s="27">
        <v>61</v>
      </c>
      <c r="B63" s="33"/>
      <c r="C63" s="33"/>
      <c r="D63" s="31"/>
      <c r="E63" s="29"/>
      <c r="G63" s="48">
        <v>61</v>
      </c>
      <c r="H63" s="49" t="s">
        <v>236</v>
      </c>
      <c r="J63" s="81"/>
    </row>
    <row r="64" spans="1:10" ht="15" customHeight="1">
      <c r="A64" s="27">
        <v>62</v>
      </c>
      <c r="B64" s="33"/>
      <c r="C64" s="33"/>
      <c r="D64" s="31"/>
      <c r="E64" s="29"/>
      <c r="G64" s="48">
        <v>62</v>
      </c>
      <c r="H64" s="49" t="s">
        <v>204</v>
      </c>
      <c r="J64" s="81"/>
    </row>
    <row r="65" spans="1:10" ht="15" customHeight="1">
      <c r="A65" s="27">
        <v>63</v>
      </c>
      <c r="B65" s="33"/>
      <c r="C65" s="33"/>
      <c r="D65" s="31"/>
      <c r="E65" s="29"/>
      <c r="G65" s="48">
        <v>63</v>
      </c>
      <c r="H65" s="49" t="s">
        <v>205</v>
      </c>
      <c r="J65" s="81"/>
    </row>
    <row r="66" spans="1:10" ht="15" customHeight="1">
      <c r="A66" s="27">
        <v>64</v>
      </c>
      <c r="B66" s="33"/>
      <c r="C66" s="33"/>
      <c r="D66" s="31"/>
      <c r="E66" s="29"/>
      <c r="G66" s="48">
        <v>64</v>
      </c>
      <c r="H66" s="49" t="s">
        <v>206</v>
      </c>
      <c r="J66" s="81"/>
    </row>
    <row r="67" spans="1:10" ht="15" customHeight="1">
      <c r="A67" s="27">
        <v>65</v>
      </c>
      <c r="B67" s="33"/>
      <c r="C67" s="33"/>
      <c r="D67" s="31"/>
      <c r="E67" s="29"/>
      <c r="G67" s="48">
        <v>65</v>
      </c>
      <c r="H67" s="49" t="s">
        <v>240</v>
      </c>
      <c r="J67" s="81"/>
    </row>
    <row r="68" spans="1:10" ht="15" customHeight="1">
      <c r="A68" s="27">
        <v>66</v>
      </c>
      <c r="B68" s="33"/>
      <c r="C68" s="33"/>
      <c r="D68" s="31"/>
      <c r="E68" s="29"/>
      <c r="G68" s="48">
        <v>66</v>
      </c>
      <c r="H68" s="49" t="s">
        <v>238</v>
      </c>
      <c r="J68" s="81"/>
    </row>
    <row r="69" spans="1:10" ht="15" customHeight="1">
      <c r="A69" s="27">
        <v>67</v>
      </c>
      <c r="B69" s="33"/>
      <c r="C69" s="33"/>
      <c r="D69" s="31"/>
      <c r="E69" s="29"/>
      <c r="G69" s="48">
        <v>67</v>
      </c>
      <c r="H69" s="49" t="s">
        <v>207</v>
      </c>
      <c r="J69" s="81"/>
    </row>
    <row r="70" spans="1:10" ht="15" customHeight="1">
      <c r="A70" s="27">
        <v>68</v>
      </c>
      <c r="B70" s="33"/>
      <c r="C70" s="33"/>
      <c r="D70" s="31"/>
      <c r="E70" s="29"/>
      <c r="G70" s="48">
        <v>68</v>
      </c>
      <c r="H70" s="49" t="s">
        <v>208</v>
      </c>
      <c r="J70" s="81"/>
    </row>
    <row r="71" spans="1:10" ht="15" customHeight="1">
      <c r="A71" s="27">
        <v>69</v>
      </c>
      <c r="B71" s="33"/>
      <c r="C71" s="33"/>
      <c r="D71" s="31"/>
      <c r="E71" s="29"/>
      <c r="G71" s="48">
        <v>69</v>
      </c>
      <c r="H71" s="49" t="s">
        <v>209</v>
      </c>
      <c r="J71" s="81"/>
    </row>
    <row r="72" spans="1:10" ht="15" customHeight="1">
      <c r="A72" s="27">
        <v>70</v>
      </c>
      <c r="B72" s="33"/>
      <c r="C72" s="33"/>
      <c r="D72" s="31"/>
      <c r="E72" s="29"/>
      <c r="G72" s="48">
        <v>70</v>
      </c>
      <c r="H72" s="49" t="s">
        <v>210</v>
      </c>
      <c r="J72" s="81"/>
    </row>
    <row r="73" spans="1:10" ht="15" customHeight="1">
      <c r="A73" s="27">
        <v>71</v>
      </c>
      <c r="B73" s="33"/>
      <c r="C73" s="33"/>
      <c r="D73" s="31"/>
      <c r="E73" s="29"/>
      <c r="G73" s="48">
        <v>71</v>
      </c>
      <c r="H73" s="49" t="s">
        <v>247</v>
      </c>
      <c r="J73" s="81"/>
    </row>
    <row r="74" spans="1:10" ht="15" customHeight="1">
      <c r="A74" s="27">
        <v>72</v>
      </c>
      <c r="B74" s="33"/>
      <c r="C74" s="33"/>
      <c r="D74" s="31"/>
      <c r="E74" s="29"/>
      <c r="G74" s="48">
        <v>72</v>
      </c>
      <c r="H74" s="49" t="s">
        <v>241</v>
      </c>
      <c r="J74" s="81"/>
    </row>
    <row r="75" spans="1:10" ht="15" customHeight="1">
      <c r="A75" s="27">
        <v>73</v>
      </c>
      <c r="B75" s="33"/>
      <c r="C75" s="33"/>
      <c r="D75" s="31"/>
      <c r="E75" s="29"/>
      <c r="G75" s="48">
        <v>73</v>
      </c>
      <c r="H75" s="49" t="s">
        <v>239</v>
      </c>
      <c r="J75" s="81"/>
    </row>
    <row r="76" spans="1:10" ht="15" customHeight="1">
      <c r="A76" s="27">
        <v>74</v>
      </c>
      <c r="B76" s="33"/>
      <c r="C76" s="33"/>
      <c r="D76" s="31"/>
      <c r="E76" s="29"/>
      <c r="G76" s="48">
        <v>74</v>
      </c>
      <c r="H76" s="49" t="s">
        <v>211</v>
      </c>
      <c r="J76" s="81"/>
    </row>
    <row r="77" spans="1:10" ht="15" customHeight="1">
      <c r="A77" s="27">
        <v>75</v>
      </c>
      <c r="B77" s="33"/>
      <c r="C77" s="33"/>
      <c r="D77" s="31"/>
      <c r="E77" s="29"/>
      <c r="G77" s="48">
        <v>75</v>
      </c>
      <c r="H77" s="49" t="s">
        <v>212</v>
      </c>
      <c r="J77" s="81"/>
    </row>
    <row r="78" spans="1:10" ht="15" customHeight="1">
      <c r="A78" s="27">
        <v>76</v>
      </c>
      <c r="B78" s="33"/>
      <c r="C78" s="33"/>
      <c r="D78" s="31"/>
      <c r="E78" s="29"/>
      <c r="G78" s="48">
        <v>76</v>
      </c>
      <c r="H78" s="49" t="s">
        <v>254</v>
      </c>
      <c r="J78" s="81"/>
    </row>
    <row r="79" spans="1:10" ht="15" customHeight="1">
      <c r="A79" s="27">
        <v>77</v>
      </c>
      <c r="B79" s="33"/>
      <c r="C79" s="33"/>
      <c r="D79" s="31"/>
      <c r="E79" s="29"/>
      <c r="G79" s="48">
        <v>77</v>
      </c>
      <c r="H79" s="49" t="s">
        <v>253</v>
      </c>
      <c r="J79" s="81"/>
    </row>
    <row r="80" spans="1:10" ht="15" customHeight="1">
      <c r="A80" s="27">
        <v>78</v>
      </c>
      <c r="B80" s="33"/>
      <c r="C80" s="33"/>
      <c r="D80" s="31"/>
      <c r="E80" s="29"/>
      <c r="G80" s="48">
        <v>78</v>
      </c>
      <c r="H80" s="49" t="s">
        <v>255</v>
      </c>
      <c r="J80" s="81"/>
    </row>
    <row r="81" spans="1:10" ht="15" customHeight="1">
      <c r="A81" s="27">
        <v>79</v>
      </c>
      <c r="B81" s="33"/>
      <c r="C81" s="33"/>
      <c r="D81" s="31"/>
      <c r="E81" s="29"/>
      <c r="G81" s="48">
        <v>79</v>
      </c>
      <c r="H81" s="49" t="s">
        <v>213</v>
      </c>
      <c r="J81" s="81"/>
    </row>
    <row r="82" spans="1:10" ht="15" customHeight="1">
      <c r="A82" s="27">
        <v>80</v>
      </c>
      <c r="B82" s="33"/>
      <c r="C82" s="33"/>
      <c r="D82" s="31"/>
      <c r="E82" s="29"/>
      <c r="G82" s="48">
        <v>80</v>
      </c>
      <c r="H82" s="49" t="s">
        <v>214</v>
      </c>
      <c r="J82" s="81"/>
    </row>
    <row r="83" spans="1:10" ht="15" customHeight="1">
      <c r="A83" s="27">
        <v>81</v>
      </c>
      <c r="B83" s="33"/>
      <c r="C83" s="33"/>
      <c r="D83" s="31"/>
      <c r="E83" s="29"/>
      <c r="G83" s="48">
        <v>81</v>
      </c>
      <c r="H83" s="49" t="s">
        <v>231</v>
      </c>
      <c r="J83" s="81"/>
    </row>
    <row r="84" spans="1:10" ht="15" customHeight="1">
      <c r="A84" s="27">
        <v>82</v>
      </c>
      <c r="B84" s="33"/>
      <c r="C84" s="33"/>
      <c r="D84" s="31"/>
      <c r="E84" s="29"/>
      <c r="G84" s="48">
        <v>82</v>
      </c>
      <c r="H84" s="49" t="s">
        <v>232</v>
      </c>
      <c r="J84" s="81"/>
    </row>
    <row r="85" spans="1:10" ht="15" customHeight="1">
      <c r="A85" s="27">
        <v>83</v>
      </c>
      <c r="B85" s="33"/>
      <c r="C85" s="33"/>
      <c r="D85" s="31"/>
      <c r="E85" s="29"/>
      <c r="G85" s="48">
        <v>83</v>
      </c>
      <c r="H85" s="49" t="s">
        <v>244</v>
      </c>
      <c r="J85" s="81"/>
    </row>
    <row r="86" spans="1:10" ht="15" customHeight="1">
      <c r="A86" s="27">
        <v>84</v>
      </c>
      <c r="B86" s="33"/>
      <c r="C86" s="33"/>
      <c r="D86" s="31"/>
      <c r="E86" s="29"/>
      <c r="G86" s="48">
        <v>84</v>
      </c>
      <c r="H86" s="49" t="s">
        <v>215</v>
      </c>
      <c r="J86" s="81"/>
    </row>
    <row r="87" spans="1:10" ht="15" customHeight="1">
      <c r="A87" s="27">
        <v>85</v>
      </c>
      <c r="B87" s="33"/>
      <c r="C87" s="33"/>
      <c r="D87" s="31"/>
      <c r="E87" s="29"/>
      <c r="G87" s="48">
        <v>85</v>
      </c>
      <c r="H87" s="49" t="s">
        <v>250</v>
      </c>
      <c r="J87" s="81"/>
    </row>
    <row r="88" spans="1:10" ht="15" customHeight="1">
      <c r="A88" s="27">
        <v>86</v>
      </c>
      <c r="B88" s="33"/>
      <c r="C88" s="33"/>
      <c r="D88" s="31"/>
      <c r="E88" s="29"/>
      <c r="G88" s="48">
        <v>86</v>
      </c>
      <c r="H88" s="49" t="s">
        <v>246</v>
      </c>
      <c r="J88" s="81"/>
    </row>
    <row r="89" spans="1:10" ht="15" customHeight="1">
      <c r="A89" s="27">
        <v>87</v>
      </c>
      <c r="B89" s="33"/>
      <c r="C89" s="33"/>
      <c r="D89" s="31"/>
      <c r="E89" s="29"/>
      <c r="G89" s="48">
        <v>87</v>
      </c>
      <c r="H89" s="49" t="s">
        <v>216</v>
      </c>
      <c r="J89" s="81"/>
    </row>
    <row r="90" spans="1:10" ht="15" customHeight="1" thickBot="1">
      <c r="A90" s="27">
        <v>88</v>
      </c>
      <c r="B90" s="33"/>
      <c r="C90" s="33"/>
      <c r="D90" s="31"/>
      <c r="E90" s="29"/>
      <c r="G90" s="48">
        <v>88</v>
      </c>
      <c r="H90" s="50" t="s">
        <v>217</v>
      </c>
      <c r="J90" s="82"/>
    </row>
  </sheetData>
  <sortState ref="G3:H90">
    <sortCondition ref="H3"/>
  </sortState>
  <mergeCells count="2">
    <mergeCell ref="A1:E1"/>
    <mergeCell ref="J3:J90"/>
  </mergeCells>
  <pageMargins left="0.59055118110236227" right="0.59055118110236227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opLeftCell="A55" workbookViewId="0">
      <selection activeCell="D1" sqref="D1:D87"/>
    </sheetView>
  </sheetViews>
  <sheetFormatPr defaultRowHeight="15"/>
  <cols>
    <col min="1" max="1" width="26" customWidth="1"/>
    <col min="4" max="4" width="23.140625" bestFit="1" customWidth="1"/>
  </cols>
  <sheetData>
    <row r="1" spans="1:4">
      <c r="A1" s="40" t="s">
        <v>84</v>
      </c>
      <c r="D1" s="44" t="s">
        <v>77</v>
      </c>
    </row>
    <row r="2" spans="1:4">
      <c r="A2" s="41" t="s">
        <v>85</v>
      </c>
      <c r="D2" s="44" t="s">
        <v>169</v>
      </c>
    </row>
    <row r="3" spans="1:4">
      <c r="A3" s="42" t="s">
        <v>86</v>
      </c>
      <c r="D3" s="44" t="s">
        <v>11</v>
      </c>
    </row>
    <row r="4" spans="1:4">
      <c r="A4" s="42" t="s">
        <v>87</v>
      </c>
      <c r="D4" s="44" t="s">
        <v>30</v>
      </c>
    </row>
    <row r="5" spans="1:4">
      <c r="A5" s="42" t="s">
        <v>88</v>
      </c>
      <c r="D5" s="44" t="s">
        <v>170</v>
      </c>
    </row>
    <row r="6" spans="1:4">
      <c r="A6" s="42" t="s">
        <v>89</v>
      </c>
      <c r="D6" s="44" t="s">
        <v>218</v>
      </c>
    </row>
    <row r="7" spans="1:4">
      <c r="A7" s="42" t="s">
        <v>90</v>
      </c>
      <c r="D7" s="44" t="s">
        <v>171</v>
      </c>
    </row>
    <row r="8" spans="1:4">
      <c r="A8" s="42" t="s">
        <v>91</v>
      </c>
      <c r="D8" s="44" t="s">
        <v>172</v>
      </c>
    </row>
    <row r="9" spans="1:4">
      <c r="A9" s="42" t="s">
        <v>92</v>
      </c>
      <c r="D9" s="44" t="s">
        <v>173</v>
      </c>
    </row>
    <row r="10" spans="1:4">
      <c r="A10" s="42" t="s">
        <v>93</v>
      </c>
      <c r="D10" s="44" t="s">
        <v>174</v>
      </c>
    </row>
    <row r="11" spans="1:4">
      <c r="A11" s="42" t="s">
        <v>94</v>
      </c>
      <c r="D11" s="44" t="s">
        <v>175</v>
      </c>
    </row>
    <row r="12" spans="1:4">
      <c r="A12" s="43" t="s">
        <v>95</v>
      </c>
      <c r="D12" s="44" t="s">
        <v>219</v>
      </c>
    </row>
    <row r="13" spans="1:4">
      <c r="A13" s="43" t="s">
        <v>96</v>
      </c>
      <c r="D13" s="44" t="s">
        <v>220</v>
      </c>
    </row>
    <row r="14" spans="1:4">
      <c r="A14" s="42" t="s">
        <v>97</v>
      </c>
      <c r="D14" s="44" t="s">
        <v>221</v>
      </c>
    </row>
    <row r="15" spans="1:4">
      <c r="A15" s="43" t="s">
        <v>98</v>
      </c>
      <c r="D15" s="44" t="s">
        <v>222</v>
      </c>
    </row>
    <row r="16" spans="1:4">
      <c r="A16" s="42" t="s">
        <v>99</v>
      </c>
      <c r="D16" s="44" t="s">
        <v>176</v>
      </c>
    </row>
    <row r="17" spans="1:4">
      <c r="A17" s="42" t="s">
        <v>100</v>
      </c>
      <c r="D17" s="44" t="s">
        <v>177</v>
      </c>
    </row>
    <row r="18" spans="1:4">
      <c r="A18" s="42" t="s">
        <v>101</v>
      </c>
      <c r="D18" s="44" t="s">
        <v>178</v>
      </c>
    </row>
    <row r="19" spans="1:4">
      <c r="A19" s="42" t="s">
        <v>102</v>
      </c>
      <c r="D19" s="44" t="s">
        <v>179</v>
      </c>
    </row>
    <row r="20" spans="1:4">
      <c r="A20" s="42" t="s">
        <v>103</v>
      </c>
      <c r="D20" s="44" t="s">
        <v>180</v>
      </c>
    </row>
    <row r="21" spans="1:4">
      <c r="A21" s="42" t="s">
        <v>104</v>
      </c>
      <c r="D21" s="44" t="s">
        <v>223</v>
      </c>
    </row>
    <row r="22" spans="1:4">
      <c r="A22" s="43" t="s">
        <v>105</v>
      </c>
      <c r="D22" s="44" t="s">
        <v>37</v>
      </c>
    </row>
    <row r="23" spans="1:4">
      <c r="A23" s="42" t="s">
        <v>106</v>
      </c>
      <c r="D23" s="44" t="s">
        <v>181</v>
      </c>
    </row>
    <row r="24" spans="1:4">
      <c r="A24" s="42" t="s">
        <v>107</v>
      </c>
      <c r="D24" s="44" t="s">
        <v>182</v>
      </c>
    </row>
    <row r="25" spans="1:4">
      <c r="A25" s="42" t="s">
        <v>108</v>
      </c>
      <c r="D25" s="44" t="s">
        <v>224</v>
      </c>
    </row>
    <row r="26" spans="1:4">
      <c r="A26" s="42" t="s">
        <v>109</v>
      </c>
      <c r="D26" s="44" t="s">
        <v>225</v>
      </c>
    </row>
    <row r="27" spans="1:4">
      <c r="A27" s="42" t="s">
        <v>110</v>
      </c>
      <c r="D27" s="44" t="s">
        <v>226</v>
      </c>
    </row>
    <row r="28" spans="1:4">
      <c r="A28" s="42" t="s">
        <v>111</v>
      </c>
      <c r="D28" s="44" t="s">
        <v>183</v>
      </c>
    </row>
    <row r="29" spans="1:4">
      <c r="A29" s="42" t="s">
        <v>112</v>
      </c>
      <c r="D29" s="44" t="s">
        <v>184</v>
      </c>
    </row>
    <row r="30" spans="1:4">
      <c r="A30" s="42" t="s">
        <v>113</v>
      </c>
      <c r="D30" s="44" t="s">
        <v>227</v>
      </c>
    </row>
    <row r="31" spans="1:4">
      <c r="A31" s="42" t="s">
        <v>114</v>
      </c>
      <c r="D31" s="44" t="s">
        <v>185</v>
      </c>
    </row>
    <row r="32" spans="1:4">
      <c r="A32" s="42" t="s">
        <v>115</v>
      </c>
      <c r="D32" s="44" t="s">
        <v>186</v>
      </c>
    </row>
    <row r="33" spans="1:4">
      <c r="A33" s="42" t="s">
        <v>116</v>
      </c>
      <c r="D33" s="44" t="s">
        <v>187</v>
      </c>
    </row>
    <row r="34" spans="1:4">
      <c r="A34" s="42" t="s">
        <v>117</v>
      </c>
      <c r="D34" s="44" t="s">
        <v>188</v>
      </c>
    </row>
    <row r="35" spans="1:4">
      <c r="A35" s="42" t="s">
        <v>118</v>
      </c>
      <c r="D35" s="44" t="s">
        <v>189</v>
      </c>
    </row>
    <row r="36" spans="1:4">
      <c r="A36" s="42" t="s">
        <v>119</v>
      </c>
      <c r="D36" s="44" t="s">
        <v>190</v>
      </c>
    </row>
    <row r="37" spans="1:4">
      <c r="A37" s="42" t="s">
        <v>120</v>
      </c>
      <c r="D37" s="44" t="s">
        <v>191</v>
      </c>
    </row>
    <row r="38" spans="1:4">
      <c r="A38" s="42" t="s">
        <v>121</v>
      </c>
      <c r="D38" s="44" t="s">
        <v>228</v>
      </c>
    </row>
    <row r="39" spans="1:4">
      <c r="A39" s="42" t="s">
        <v>122</v>
      </c>
      <c r="D39" s="44" t="s">
        <v>192</v>
      </c>
    </row>
    <row r="40" spans="1:4">
      <c r="A40" s="42" t="s">
        <v>123</v>
      </c>
      <c r="D40" s="44" t="s">
        <v>193</v>
      </c>
    </row>
    <row r="41" spans="1:4">
      <c r="A41" s="42" t="s">
        <v>124</v>
      </c>
      <c r="D41" s="44" t="s">
        <v>229</v>
      </c>
    </row>
    <row r="42" spans="1:4">
      <c r="A42" s="43" t="s">
        <v>125</v>
      </c>
      <c r="D42" s="44" t="s">
        <v>230</v>
      </c>
    </row>
    <row r="43" spans="1:4">
      <c r="A43" s="42" t="s">
        <v>126</v>
      </c>
      <c r="D43" s="44" t="s">
        <v>231</v>
      </c>
    </row>
    <row r="44" spans="1:4">
      <c r="A44" s="42" t="s">
        <v>127</v>
      </c>
      <c r="D44" s="44" t="s">
        <v>194</v>
      </c>
    </row>
    <row r="45" spans="1:4">
      <c r="A45" s="42" t="s">
        <v>128</v>
      </c>
      <c r="D45" s="44" t="s">
        <v>232</v>
      </c>
    </row>
    <row r="46" spans="1:4">
      <c r="A46" s="42" t="s">
        <v>129</v>
      </c>
      <c r="D46" s="44" t="s">
        <v>233</v>
      </c>
    </row>
    <row r="47" spans="1:4">
      <c r="A47" s="42" t="s">
        <v>130</v>
      </c>
      <c r="D47" s="44" t="s">
        <v>195</v>
      </c>
    </row>
    <row r="48" spans="1:4">
      <c r="A48" s="42" t="s">
        <v>131</v>
      </c>
      <c r="D48" s="44" t="s">
        <v>196</v>
      </c>
    </row>
    <row r="49" spans="1:4">
      <c r="A49" s="42" t="s">
        <v>132</v>
      </c>
      <c r="D49" s="44" t="s">
        <v>197</v>
      </c>
    </row>
    <row r="50" spans="1:4">
      <c r="A50" s="42" t="s">
        <v>133</v>
      </c>
      <c r="D50" s="44" t="s">
        <v>198</v>
      </c>
    </row>
    <row r="51" spans="1:4">
      <c r="A51" s="43" t="s">
        <v>134</v>
      </c>
      <c r="D51" s="44" t="s">
        <v>234</v>
      </c>
    </row>
    <row r="52" spans="1:4">
      <c r="A52" s="42" t="s">
        <v>135</v>
      </c>
      <c r="D52" s="44" t="s">
        <v>38</v>
      </c>
    </row>
    <row r="53" spans="1:4">
      <c r="A53" s="42" t="s">
        <v>136</v>
      </c>
      <c r="D53" s="44" t="s">
        <v>199</v>
      </c>
    </row>
    <row r="54" spans="1:4">
      <c r="A54" s="42" t="s">
        <v>137</v>
      </c>
      <c r="D54" s="44" t="s">
        <v>200</v>
      </c>
    </row>
    <row r="55" spans="1:4">
      <c r="A55" s="42" t="s">
        <v>138</v>
      </c>
      <c r="D55" s="44" t="s">
        <v>201</v>
      </c>
    </row>
    <row r="56" spans="1:4">
      <c r="A56" s="42" t="s">
        <v>139</v>
      </c>
      <c r="D56" s="44" t="s">
        <v>202</v>
      </c>
    </row>
    <row r="57" spans="1:4">
      <c r="A57" s="42" t="s">
        <v>140</v>
      </c>
      <c r="D57" s="44" t="s">
        <v>203</v>
      </c>
    </row>
    <row r="58" spans="1:4">
      <c r="A58" s="43" t="s">
        <v>141</v>
      </c>
      <c r="D58" s="44" t="s">
        <v>235</v>
      </c>
    </row>
    <row r="59" spans="1:4">
      <c r="A59" s="42" t="s">
        <v>142</v>
      </c>
      <c r="D59" s="44" t="s">
        <v>236</v>
      </c>
    </row>
    <row r="60" spans="1:4">
      <c r="A60" s="42" t="s">
        <v>143</v>
      </c>
      <c r="D60" s="44" t="s">
        <v>238</v>
      </c>
    </row>
    <row r="61" spans="1:4">
      <c r="A61" s="42" t="s">
        <v>144</v>
      </c>
      <c r="D61" s="44" t="s">
        <v>204</v>
      </c>
    </row>
    <row r="62" spans="1:4">
      <c r="A62" s="43" t="s">
        <v>145</v>
      </c>
      <c r="D62" s="44" t="s">
        <v>237</v>
      </c>
    </row>
    <row r="63" spans="1:4">
      <c r="A63" s="42" t="s">
        <v>146</v>
      </c>
      <c r="D63" s="44" t="s">
        <v>205</v>
      </c>
    </row>
    <row r="64" spans="1:4">
      <c r="A64" s="42" t="s">
        <v>147</v>
      </c>
      <c r="D64" s="44" t="s">
        <v>206</v>
      </c>
    </row>
    <row r="65" spans="1:4">
      <c r="A65" s="42" t="s">
        <v>148</v>
      </c>
      <c r="D65" s="44" t="s">
        <v>207</v>
      </c>
    </row>
    <row r="66" spans="1:4">
      <c r="A66" s="42" t="s">
        <v>149</v>
      </c>
      <c r="D66" s="44" t="s">
        <v>208</v>
      </c>
    </row>
    <row r="67" spans="1:4">
      <c r="A67" s="42" t="s">
        <v>150</v>
      </c>
      <c r="D67" s="44" t="s">
        <v>209</v>
      </c>
    </row>
    <row r="68" spans="1:4">
      <c r="A68" s="42" t="s">
        <v>151</v>
      </c>
      <c r="D68" s="44" t="s">
        <v>240</v>
      </c>
    </row>
    <row r="69" spans="1:4">
      <c r="A69" s="42" t="s">
        <v>152</v>
      </c>
      <c r="D69" s="44" t="s">
        <v>210</v>
      </c>
    </row>
    <row r="70" spans="1:4">
      <c r="A70" s="42" t="s">
        <v>153</v>
      </c>
      <c r="D70" s="44" t="s">
        <v>241</v>
      </c>
    </row>
    <row r="71" spans="1:4">
      <c r="A71" s="42" t="s">
        <v>154</v>
      </c>
      <c r="D71" s="44" t="s">
        <v>239</v>
      </c>
    </row>
    <row r="72" spans="1:4">
      <c r="A72" s="42" t="s">
        <v>155</v>
      </c>
      <c r="D72" s="44" t="s">
        <v>242</v>
      </c>
    </row>
    <row r="73" spans="1:4">
      <c r="A73" s="42" t="s">
        <v>156</v>
      </c>
      <c r="D73" s="44" t="s">
        <v>211</v>
      </c>
    </row>
    <row r="74" spans="1:4">
      <c r="A74" s="42" t="s">
        <v>157</v>
      </c>
      <c r="D74" s="44" t="s">
        <v>212</v>
      </c>
    </row>
    <row r="75" spans="1:4">
      <c r="A75" s="42" t="s">
        <v>158</v>
      </c>
      <c r="D75" s="44" t="s">
        <v>213</v>
      </c>
    </row>
    <row r="76" spans="1:4">
      <c r="A76" s="42" t="s">
        <v>159</v>
      </c>
      <c r="D76" s="44" t="s">
        <v>243</v>
      </c>
    </row>
    <row r="77" spans="1:4">
      <c r="A77" s="42" t="s">
        <v>160</v>
      </c>
      <c r="D77" s="44" t="s">
        <v>214</v>
      </c>
    </row>
    <row r="78" spans="1:4">
      <c r="A78" s="42" t="s">
        <v>161</v>
      </c>
      <c r="D78" s="44" t="s">
        <v>244</v>
      </c>
    </row>
    <row r="79" spans="1:4" ht="25.5">
      <c r="A79" s="42" t="s">
        <v>162</v>
      </c>
      <c r="D79" s="44" t="s">
        <v>245</v>
      </c>
    </row>
    <row r="80" spans="1:4">
      <c r="A80" s="42" t="s">
        <v>163</v>
      </c>
      <c r="D80" s="44" t="s">
        <v>248</v>
      </c>
    </row>
    <row r="81" spans="1:4">
      <c r="A81" s="43" t="s">
        <v>164</v>
      </c>
      <c r="D81" s="44" t="s">
        <v>246</v>
      </c>
    </row>
    <row r="82" spans="1:4">
      <c r="A82" s="43" t="s">
        <v>165</v>
      </c>
      <c r="D82" s="44" t="s">
        <v>247</v>
      </c>
    </row>
    <row r="83" spans="1:4">
      <c r="A83" s="42" t="s">
        <v>166</v>
      </c>
      <c r="D83" s="44" t="s">
        <v>215</v>
      </c>
    </row>
    <row r="84" spans="1:4">
      <c r="A84" s="42" t="s">
        <v>167</v>
      </c>
      <c r="D84" s="44" t="s">
        <v>216</v>
      </c>
    </row>
    <row r="85" spans="1:4">
      <c r="A85" s="42" t="s">
        <v>168</v>
      </c>
      <c r="D85" s="44" t="s">
        <v>217</v>
      </c>
    </row>
    <row r="86" spans="1:4">
      <c r="D86" s="44" t="s">
        <v>249</v>
      </c>
    </row>
    <row r="87" spans="1:4">
      <c r="D87" s="44" t="s">
        <v>250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Sayfa3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2017-05-25T10:41:23Z</dcterms:modified>
</cp:coreProperties>
</file>